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Python/rp-metroexplorer/notebooks/"/>
    </mc:Choice>
  </mc:AlternateContent>
  <xr:revisionPtr revIDLastSave="0" documentId="13_ncr:1_{87F95DA1-FB67-FC49-BA49-A5380CE50264}" xr6:coauthVersionLast="45" xr6:coauthVersionMax="45" xr10:uidLastSave="{00000000-0000-0000-0000-000000000000}"/>
  <bookViews>
    <workbookView xWindow="2300" yWindow="2240" windowWidth="27480" windowHeight="19380" xr2:uid="{00000000-000D-0000-FFFF-FFFF00000000}"/>
  </bookViews>
  <sheets>
    <sheet name="FORGIS" sheetId="2" r:id="rId1"/>
    <sheet name="Table" sheetId="1" r:id="rId2"/>
  </sheets>
  <definedNames>
    <definedName name="_xlchart.v1.0" hidden="1">Table!$K$3:$K$953</definedName>
    <definedName name="_xlchart.v1.1" hidden="1">Table!$K$3:$K$953</definedName>
    <definedName name="_xlchart.v1.2" hidden="1">Table!$K$3:$K$953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2" i="2" l="1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<sst xmlns="http://schemas.openxmlformats.org/spreadsheetml/2006/main" count="1920" uniqueCount="967">
  <si>
    <t>B28002_001E</t>
  </si>
  <si>
    <t>B28002_001M</t>
  </si>
  <si>
    <t>B28002_004E</t>
  </si>
  <si>
    <t>B28002_004M</t>
  </si>
  <si>
    <t>DP02_0001E</t>
  </si>
  <si>
    <t>DP02_0001M</t>
  </si>
  <si>
    <t>DP02_0152E</t>
  </si>
  <si>
    <t>DP02_0152M</t>
  </si>
  <si>
    <t>GEO_ID</t>
  </si>
  <si>
    <t>0600000US0900133620</t>
  </si>
  <si>
    <t>0600000US0900148620</t>
  </si>
  <si>
    <t>0600000US0900163480</t>
  </si>
  <si>
    <t>0600000US0900174190</t>
  </si>
  <si>
    <t>0600000US0900150580</t>
  </si>
  <si>
    <t>0600000US0900150860</t>
  </si>
  <si>
    <t>0600000US0900152980</t>
  </si>
  <si>
    <t>0600000US0900173070</t>
  </si>
  <si>
    <t>0600000US0900183430</t>
  </si>
  <si>
    <t>0600000US0900123890</t>
  </si>
  <si>
    <t>0600000US0900186370</t>
  </si>
  <si>
    <t>0600000US0900108070</t>
  </si>
  <si>
    <t>0600000US0900118850</t>
  </si>
  <si>
    <t>0600000US0900126620</t>
  </si>
  <si>
    <t>0600000US0900163970</t>
  </si>
  <si>
    <t>0600000US0900183500</t>
  </si>
  <si>
    <t>0600000US0900104720</t>
  </si>
  <si>
    <t>0600000US0900168310</t>
  </si>
  <si>
    <t>0600000US0900156060</t>
  </si>
  <si>
    <t>0600000US0900108980</t>
  </si>
  <si>
    <t>0600000US0900168170</t>
  </si>
  <si>
    <t>0600000US0900118500</t>
  </si>
  <si>
    <t>0600000US0900177200</t>
  </si>
  <si>
    <t>0600000US0900549460</t>
  </si>
  <si>
    <t>0600000US0900566420</t>
  </si>
  <si>
    <t>0600000US0900560750</t>
  </si>
  <si>
    <t>0600000US0900567960</t>
  </si>
  <si>
    <t>0600000US0900575730</t>
  </si>
  <si>
    <t>0600000US0900576570</t>
  </si>
  <si>
    <t>0600000US0900517240</t>
  </si>
  <si>
    <t>0600000US0900552630</t>
  </si>
  <si>
    <t>0600000US0900580490</t>
  </si>
  <si>
    <t>0600000US0900516050</t>
  </si>
  <si>
    <t>0600000US0900532290</t>
  </si>
  <si>
    <t>0600000US0900587910</t>
  </si>
  <si>
    <t>0600000US0900508210</t>
  </si>
  <si>
    <t>0600000US0900510940</t>
  </si>
  <si>
    <t>0600000US0900504930</t>
  </si>
  <si>
    <t>0600000US0900543370</t>
  </si>
  <si>
    <t>0600000US0900579510</t>
  </si>
  <si>
    <t>0600000US0900540290</t>
  </si>
  <si>
    <t>0600000US0900553470</t>
  </si>
  <si>
    <t>0600000US0900554030</t>
  </si>
  <si>
    <t>0600000US0900565930</t>
  </si>
  <si>
    <t>0600000US0900586440</t>
  </si>
  <si>
    <t>0600000US0900551350</t>
  </si>
  <si>
    <t>0600000US0900579720</t>
  </si>
  <si>
    <t>0600000US0900502760</t>
  </si>
  <si>
    <t>0600000US0900537280</t>
  </si>
  <si>
    <t>0600000US0900903250</t>
  </si>
  <si>
    <t>0600000US0900982870</t>
  </si>
  <si>
    <t>0600000US0900904580</t>
  </si>
  <si>
    <t>0600000US0900934950</t>
  </si>
  <si>
    <t>0600000US0900944560</t>
  </si>
  <si>
    <t>0600000US0900987560</t>
  </si>
  <si>
    <t>0600000US0900978740</t>
  </si>
  <si>
    <t>0600000US0900987700</t>
  </si>
  <si>
    <t>0600000US0900949950</t>
  </si>
  <si>
    <t>0600000US0900957600</t>
  </si>
  <si>
    <t>0600000US0900962290</t>
  </si>
  <si>
    <t>0600000US0900900000</t>
  </si>
  <si>
    <t>0600000US0900907310</t>
  </si>
  <si>
    <t>0600000US0900946520</t>
  </si>
  <si>
    <t>0600000US0900952070</t>
  </si>
  <si>
    <t>0600000US0900914160</t>
  </si>
  <si>
    <t>0600000US0900935650</t>
  </si>
  <si>
    <t>0600000US0900953890</t>
  </si>
  <si>
    <t>0600000US0900980070</t>
  </si>
  <si>
    <t>0600000US0900954870</t>
  </si>
  <si>
    <t>0600000US0900947535</t>
  </si>
  <si>
    <t>0600000US0900922910</t>
  </si>
  <si>
    <t>0600000US0900946940</t>
  </si>
  <si>
    <t>0600000US0900901220</t>
  </si>
  <si>
    <t>0600000US0900958300</t>
  </si>
  <si>
    <t>0600000US0900919550</t>
  </si>
  <si>
    <t>0600000US0900969640</t>
  </si>
  <si>
    <t>0600000US0900967610</t>
  </si>
  <si>
    <t>0600000US3400326640</t>
  </si>
  <si>
    <t>0600000US3400319510</t>
  </si>
  <si>
    <t>0600000US3400322560</t>
  </si>
  <si>
    <t>0600000US3400322470</t>
  </si>
  <si>
    <t>0600000US3400355950</t>
  </si>
  <si>
    <t>0600000US3400372420</t>
  </si>
  <si>
    <t>0600000US3400380270</t>
  </si>
  <si>
    <t>0600000US3400328680</t>
  </si>
  <si>
    <t>0600000US3400340020</t>
  </si>
  <si>
    <t>0600000US3400355770</t>
  </si>
  <si>
    <t>0600000US3400306490</t>
  </si>
  <si>
    <t>0600000US3400382570</t>
  </si>
  <si>
    <t>0600000US3400351660</t>
  </si>
  <si>
    <t>0600000US3400310480</t>
  </si>
  <si>
    <t>0600000US3400321450</t>
  </si>
  <si>
    <t>0600000US3400344880</t>
  </si>
  <si>
    <t>0600000US3400354990</t>
  </si>
  <si>
    <t>0600000US3400383050</t>
  </si>
  <si>
    <t>0600000US3400332310</t>
  </si>
  <si>
    <t>0600000US3400362940</t>
  </si>
  <si>
    <t>0600000US3400363000</t>
  </si>
  <si>
    <t>0600000US3400300700</t>
  </si>
  <si>
    <t>0600000US3400313570</t>
  </si>
  <si>
    <t>0600000US3400365400</t>
  </si>
  <si>
    <t>0600000US3400320020</t>
  </si>
  <si>
    <t>0600000US3400363990</t>
  </si>
  <si>
    <t>0600000US3400376400</t>
  </si>
  <si>
    <t>0600000US3400324420</t>
  </si>
  <si>
    <t>0600000US3400318400</t>
  </si>
  <si>
    <t>0600000US3400321480</t>
  </si>
  <si>
    <t>0600000US3400330540</t>
  </si>
  <si>
    <t>0600000US3400305170</t>
  </si>
  <si>
    <t>0600000US3400315820</t>
  </si>
  <si>
    <t>0600000US3400342090</t>
  </si>
  <si>
    <t>0600000US3400347700</t>
  </si>
  <si>
    <t>0600000US3400356130</t>
  </si>
  <si>
    <t>0600000US3400363360</t>
  </si>
  <si>
    <t>0600000US3400365280</t>
  </si>
  <si>
    <t>0600000US3400342750</t>
  </si>
  <si>
    <t>0600000US3400353850</t>
  </si>
  <si>
    <t>0600000US3400368970</t>
  </si>
  <si>
    <t>0600000US3400372480</t>
  </si>
  <si>
    <t>0600000US3400382300</t>
  </si>
  <si>
    <t>0600000US3400301090</t>
  </si>
  <si>
    <t>0600000US3400317530</t>
  </si>
  <si>
    <t>0600000US3400330150</t>
  </si>
  <si>
    <t>0600000US3400331920</t>
  </si>
  <si>
    <t>0600000US3400341100</t>
  </si>
  <si>
    <t>0600000US3400353610</t>
  </si>
  <si>
    <t>0600000US3400354870</t>
  </si>
  <si>
    <t>0600000US3400361680</t>
  </si>
  <si>
    <t>0600000US3400364170</t>
  </si>
  <si>
    <t>0600000US3400376490</t>
  </si>
  <si>
    <t>0600000US3400377135</t>
  </si>
  <si>
    <t>0600000US3400365340</t>
  </si>
  <si>
    <t>0600000US3400325770</t>
  </si>
  <si>
    <t>0600000US3400347610</t>
  </si>
  <si>
    <t>0600000US3400321510</t>
  </si>
  <si>
    <t>0600000US3400346110</t>
  </si>
  <si>
    <t>0600000US3400363690</t>
  </si>
  <si>
    <t>0600000US3400324990</t>
  </si>
  <si>
    <t>0600000US3400330420</t>
  </si>
  <si>
    <t>0600000US3400340680</t>
  </si>
  <si>
    <t>0600000US3400352320</t>
  </si>
  <si>
    <t>0600000US3400353430</t>
  </si>
  <si>
    <t>0600000US3400362910</t>
  </si>
  <si>
    <t>0600000US3400372360</t>
  </si>
  <si>
    <t>0600000US3400375140</t>
  </si>
  <si>
    <t>0600000US3400313810</t>
  </si>
  <si>
    <t>0600000US3400321300</t>
  </si>
  <si>
    <t>0600000US3401375815</t>
  </si>
  <si>
    <t>0600000US3401322385</t>
  </si>
  <si>
    <t>0600000US3401309250</t>
  </si>
  <si>
    <t>0600000US3401313045</t>
  </si>
  <si>
    <t>0600000US3401340890</t>
  </si>
  <si>
    <t>0600000US3401304695</t>
  </si>
  <si>
    <t>0600000US3401306260</t>
  </si>
  <si>
    <t>0600000US3401326610</t>
  </si>
  <si>
    <t>0600000US3401353680</t>
  </si>
  <si>
    <t>0600000US3401311200</t>
  </si>
  <si>
    <t>0600000US3401321840</t>
  </si>
  <si>
    <t>0600000US3401364590</t>
  </si>
  <si>
    <t>0600000US3401369274</t>
  </si>
  <si>
    <t>0600000US3401343800</t>
  </si>
  <si>
    <t>0600000US3401346380</t>
  </si>
  <si>
    <t>0600000US3401378510</t>
  </si>
  <si>
    <t>0600000US3401334450</t>
  </si>
  <si>
    <t>0600000US3401379800</t>
  </si>
  <si>
    <t>0600000US3401347500</t>
  </si>
  <si>
    <t>0600000US3401352620</t>
  </si>
  <si>
    <t>0600000US3401351000</t>
  </si>
  <si>
    <t>0600000US3401319390</t>
  </si>
  <si>
    <t>0600000US3401736000</t>
  </si>
  <si>
    <t>0600000US3401736510</t>
  </si>
  <si>
    <t>0600000US3401703580</t>
  </si>
  <si>
    <t>0600000US3401719360</t>
  </si>
  <si>
    <t>0600000US3401779610</t>
  </si>
  <si>
    <t>0600000US3401766570</t>
  </si>
  <si>
    <t>0600000US3401774630</t>
  </si>
  <si>
    <t>0600000US3401732250</t>
  </si>
  <si>
    <t>0600000US3401728650</t>
  </si>
  <si>
    <t>0600000US3401730210</t>
  </si>
  <si>
    <t>0600000US3401752470</t>
  </si>
  <si>
    <t>0600000US3401777930</t>
  </si>
  <si>
    <t>0600000US3401970980</t>
  </si>
  <si>
    <t>0600000US3401917170</t>
  </si>
  <si>
    <t>0600000US3401913720</t>
  </si>
  <si>
    <t>0600000US3401937065</t>
  </si>
  <si>
    <t>0600000US3401924870</t>
  </si>
  <si>
    <t>0600000US3401978230</t>
  </si>
  <si>
    <t>0600000US3401938610</t>
  </si>
  <si>
    <t>0600000US3401972510</t>
  </si>
  <si>
    <t>0600000US3401900550</t>
  </si>
  <si>
    <t>0600000US3401925350</t>
  </si>
  <si>
    <t>0600000US3401931320</t>
  </si>
  <si>
    <t>0600000US3401932460</t>
  </si>
  <si>
    <t>0600000US3401939660</t>
  </si>
  <si>
    <t>0600000US3401905650</t>
  </si>
  <si>
    <t>0600000US3401974420</t>
  </si>
  <si>
    <t>0600000US3401909280</t>
  </si>
  <si>
    <t>0600000US3401918820</t>
  </si>
  <si>
    <t>0600000US3401961920</t>
  </si>
  <si>
    <t>0600000US3401923700</t>
  </si>
  <si>
    <t>0600000US3401939630</t>
  </si>
  <si>
    <t>0600000US3401946260</t>
  </si>
  <si>
    <t>0600000US3401962250</t>
  </si>
  <si>
    <t>0600000US3401926550</t>
  </si>
  <si>
    <t>0600000US3401929460</t>
  </si>
  <si>
    <t>0600000US3401913750</t>
  </si>
  <si>
    <t>0600000US3401906370</t>
  </si>
  <si>
    <t>0600000US3402157600</t>
  </si>
  <si>
    <t>0600000US3402160900</t>
  </si>
  <si>
    <t>0600000US3402180240</t>
  </si>
  <si>
    <t>0600000US3402119780</t>
  </si>
  <si>
    <t>0600000US3402133150</t>
  </si>
  <si>
    <t>0600000US3402131620</t>
  </si>
  <si>
    <t>0600000US3402133180</t>
  </si>
  <si>
    <t>0600000US3402122185</t>
  </si>
  <si>
    <t>0600000US3402129310</t>
  </si>
  <si>
    <t>0600000US3402139510</t>
  </si>
  <si>
    <t>0600000US3402174000</t>
  </si>
  <si>
    <t>0600000US3402163850</t>
  </si>
  <si>
    <t>0600000US3402346620</t>
  </si>
  <si>
    <t>0600000US3402382000</t>
  </si>
  <si>
    <t>0600000US3402368550</t>
  </si>
  <si>
    <t>0600000US3402315550</t>
  </si>
  <si>
    <t>0600000US3402369390</t>
  </si>
  <si>
    <t>0600000US3402359280</t>
  </si>
  <si>
    <t>0600000US3402320230</t>
  </si>
  <si>
    <t>0600000US3402352560</t>
  </si>
  <si>
    <t>0600000US3402365790</t>
  </si>
  <si>
    <t>0600000US3402369420</t>
  </si>
  <si>
    <t>0600000US3402369810</t>
  </si>
  <si>
    <t>0600000US3402319000</t>
  </si>
  <si>
    <t>0600000US3402345900</t>
  </si>
  <si>
    <t>0600000US3402310750</t>
  </si>
  <si>
    <t>0600000US3402330840</t>
  </si>
  <si>
    <t>0600000US3402331470</t>
  </si>
  <si>
    <t>0600000US3402358200</t>
  </si>
  <si>
    <t>0600000US3402368790</t>
  </si>
  <si>
    <t>0600000US3402318490</t>
  </si>
  <si>
    <t>0600000US3402345690</t>
  </si>
  <si>
    <t>0600000US3402359010</t>
  </si>
  <si>
    <t>0600000US3402334890</t>
  </si>
  <si>
    <t>0600000US3402347280</t>
  </si>
  <si>
    <t>0600000US3402354705</t>
  </si>
  <si>
    <t>0600000US3402351210</t>
  </si>
  <si>
    <t>0600000US3402506970</t>
  </si>
  <si>
    <t>0600000US3402540770</t>
  </si>
  <si>
    <t>0600000US3402543050</t>
  </si>
  <si>
    <t>0600000US3402574900</t>
  </si>
  <si>
    <t>0600000US3402521570</t>
  </si>
  <si>
    <t>0600000US3402514560</t>
  </si>
  <si>
    <t>0600000US3402525230</t>
  </si>
  <si>
    <t>0600000US3402567350</t>
  </si>
  <si>
    <t>0600000US3402566240</t>
  </si>
  <si>
    <t>0600000US3402547130</t>
  </si>
  <si>
    <t>0600000US3402500070</t>
  </si>
  <si>
    <t>0600000US3402570140</t>
  </si>
  <si>
    <t>0600000US3402565130</t>
  </si>
  <si>
    <t>0600000US3402566330</t>
  </si>
  <si>
    <t>0600000US3402542990</t>
  </si>
  <si>
    <t>0600000US3402500760</t>
  </si>
  <si>
    <t>0600000US3402501960</t>
  </si>
  <si>
    <t>0600000US3402549920</t>
  </si>
  <si>
    <t>0600000US3402562430</t>
  </si>
  <si>
    <t>0600000US3402579310</t>
  </si>
  <si>
    <t>0600000US3402516660</t>
  </si>
  <si>
    <t>0600000US3402502440</t>
  </si>
  <si>
    <t>0600000US3402530690</t>
  </si>
  <si>
    <t>0600000US3402532640</t>
  </si>
  <si>
    <t>0600000US3402549890</t>
  </si>
  <si>
    <t>0600000US3402576460</t>
  </si>
  <si>
    <t>0600000US3402554570</t>
  </si>
  <si>
    <t>0600000US3402564410</t>
  </si>
  <si>
    <t>0600000US3402504930</t>
  </si>
  <si>
    <t>0600000US3402546560</t>
  </si>
  <si>
    <t>0600000US3402554270</t>
  </si>
  <si>
    <t>0600000US3402545990</t>
  </si>
  <si>
    <t>0600000US3402500730</t>
  </si>
  <si>
    <t>0600000US3402507750</t>
  </si>
  <si>
    <t>0600000US3402525200</t>
  </si>
  <si>
    <t>0600000US3402531500</t>
  </si>
  <si>
    <t>0600000US3402533300</t>
  </si>
  <si>
    <t>0600000US3402536480</t>
  </si>
  <si>
    <t>0600000US3402544070</t>
  </si>
  <si>
    <t>0600000US3402544520</t>
  </si>
  <si>
    <t>0600000US3402570110</t>
  </si>
  <si>
    <t>0600000US3402574540</t>
  </si>
  <si>
    <t>0600000US3402500000</t>
  </si>
  <si>
    <t>0600000US3402502110</t>
  </si>
  <si>
    <t>0600000US3402534200</t>
  </si>
  <si>
    <t>0600000US3402541310</t>
  </si>
  <si>
    <t>0600000US3402567365</t>
  </si>
  <si>
    <t>0600000US3402519840</t>
  </si>
  <si>
    <t>0600000US3402537560</t>
  </si>
  <si>
    <t>0600000US3402573020</t>
  </si>
  <si>
    <t>0600000US3402522440</t>
  </si>
  <si>
    <t>0600000US3402522950</t>
  </si>
  <si>
    <t>0600000US3402536810</t>
  </si>
  <si>
    <t>0600000US3402541010</t>
  </si>
  <si>
    <t>0600000US3402712130</t>
  </si>
  <si>
    <t>0600000US3402729550</t>
  </si>
  <si>
    <t>0600000US3402712580</t>
  </si>
  <si>
    <t>0600000US3402723910</t>
  </si>
  <si>
    <t>0600000US3402780390</t>
  </si>
  <si>
    <t>0600000US3402718070</t>
  </si>
  <si>
    <t>0600000US3402717650</t>
  </si>
  <si>
    <t>0600000US3402719210</t>
  </si>
  <si>
    <t>0600000US3402737110</t>
  </si>
  <si>
    <t>0600000US3402740290</t>
  </si>
  <si>
    <t>0600000US3402709040</t>
  </si>
  <si>
    <t>0600000US3402748300</t>
  </si>
  <si>
    <t>0600000US3402764080</t>
  </si>
  <si>
    <t>0600000US3402747670</t>
  </si>
  <si>
    <t>0600000US3402748090</t>
  </si>
  <si>
    <t>0600000US3402775890</t>
  </si>
  <si>
    <t>0600000US3402706610</t>
  </si>
  <si>
    <t>0600000US3402712610</t>
  </si>
  <si>
    <t>0600000US3402729700</t>
  </si>
  <si>
    <t>0600000US3402761890</t>
  </si>
  <si>
    <t>0600000US3402763300</t>
  </si>
  <si>
    <t>0600000US3402712100</t>
  </si>
  <si>
    <t>0600000US3402745360</t>
  </si>
  <si>
    <t>0600000US3402741362</t>
  </si>
  <si>
    <t>0600000US3402745330</t>
  </si>
  <si>
    <t>0600000US3402746860</t>
  </si>
  <si>
    <t>0600000US3402748480</t>
  </si>
  <si>
    <t>0600000US3402749080</t>
  </si>
  <si>
    <t>0600000US3402750130</t>
  </si>
  <si>
    <t>0600000US3402756460</t>
  </si>
  <si>
    <t>0600000US3402764050</t>
  </si>
  <si>
    <t>0600000US3402764980</t>
  </si>
  <si>
    <t>0600000US3402748690</t>
  </si>
  <si>
    <t>0600000US3402758110</t>
  </si>
  <si>
    <t>0600000US3402748210</t>
  </si>
  <si>
    <t>0600000US3402734980</t>
  </si>
  <si>
    <t>0600000US3402777240</t>
  </si>
  <si>
    <t>0600000US3402742510</t>
  </si>
  <si>
    <t>0600000US3402706640</t>
  </si>
  <si>
    <t>0600000US3402974210</t>
  </si>
  <si>
    <t>0600000US3402959880</t>
  </si>
  <si>
    <t>0600000US3402903130</t>
  </si>
  <si>
    <t>0600000US3402966450</t>
  </si>
  <si>
    <t>0600000US3402943140</t>
  </si>
  <si>
    <t>0600000US3402943380</t>
  </si>
  <si>
    <t>0600000US3402954300</t>
  </si>
  <si>
    <t>0600000US3402954450</t>
  </si>
  <si>
    <t>0600000US3402959790</t>
  </si>
  <si>
    <t>0600000US3402959910</t>
  </si>
  <si>
    <t>0600000US3402907420</t>
  </si>
  <si>
    <t>0600000US3402930390</t>
  </si>
  <si>
    <t>0600000US3402966480</t>
  </si>
  <si>
    <t>0600000US3402970320</t>
  </si>
  <si>
    <t>0600000US3402918670</t>
  </si>
  <si>
    <t>0600000US3402939390</t>
  </si>
  <si>
    <t>0600000US3402940560</t>
  </si>
  <si>
    <t>0600000US3402937380</t>
  </si>
  <si>
    <t>0600000US3402941250</t>
  </si>
  <si>
    <t>0600000US3402905305</t>
  </si>
  <si>
    <t>0600000US3402938550</t>
  </si>
  <si>
    <t>0600000US3402903520</t>
  </si>
  <si>
    <t>0600000US3402969510</t>
  </si>
  <si>
    <t>0600000US3402971640</t>
  </si>
  <si>
    <t>0600000US3402934680</t>
  </si>
  <si>
    <t>0600000US3402973125</t>
  </si>
  <si>
    <t>0600000US3402904180</t>
  </si>
  <si>
    <t>0600000US3402903050</t>
  </si>
  <si>
    <t>0600000US3402937770</t>
  </si>
  <si>
    <t>0600000US3402958590</t>
  </si>
  <si>
    <t>0600000US3402900000</t>
  </si>
  <si>
    <t>0600000US3402967110</t>
  </si>
  <si>
    <t>0600000US3402903940</t>
  </si>
  <si>
    <t>0600000US3402934530</t>
  </si>
  <si>
    <t>0600000US3403176730</t>
  </si>
  <si>
    <t>0600000US3403153040</t>
  </si>
  <si>
    <t>0600000US3403156550</t>
  </si>
  <si>
    <t>0600000US3403179460</t>
  </si>
  <si>
    <t>0600000US3403130570</t>
  </si>
  <si>
    <t>0600000US3403163150</t>
  </si>
  <si>
    <t>0600000US3403106340</t>
  </si>
  <si>
    <t>0600000US3403140620</t>
  </si>
  <si>
    <t>0600000US3403157000</t>
  </si>
  <si>
    <t>0600000US3403177840</t>
  </si>
  <si>
    <t>0600000US3403160090</t>
  </si>
  <si>
    <t>0600000US3403173140</t>
  </si>
  <si>
    <t>0600000US3403113690</t>
  </si>
  <si>
    <t>0600000US3403129070</t>
  </si>
  <si>
    <t>0600000US3403161170</t>
  </si>
  <si>
    <t>0600000US3403182423</t>
  </si>
  <si>
    <t>0600000US3403507720</t>
  </si>
  <si>
    <t>0600000US3403576940</t>
  </si>
  <si>
    <t>0600000US3403564320</t>
  </si>
  <si>
    <t>0600000US3403531890</t>
  </si>
  <si>
    <t>0600000US3403577600</t>
  </si>
  <si>
    <t>0600000US3403568460</t>
  </si>
  <si>
    <t>0600000US3403522890</t>
  </si>
  <si>
    <t>0600000US3403543620</t>
  </si>
  <si>
    <t>0600000US3403553280</t>
  </si>
  <si>
    <t>0600000US3403557300</t>
  </si>
  <si>
    <t>0600000US3403505590</t>
  </si>
  <si>
    <t>0600000US3403568730</t>
  </si>
  <si>
    <t>0600000US3403527510</t>
  </si>
  <si>
    <t>0600000US3403546590</t>
  </si>
  <si>
    <t>0600000US3403547580</t>
  </si>
  <si>
    <t>0600000US3403561980</t>
  </si>
  <si>
    <t>0600000US3403504450</t>
  </si>
  <si>
    <t>0600000US3403505560</t>
  </si>
  <si>
    <t>0600000US3403524900</t>
  </si>
  <si>
    <t>0600000US3403506790</t>
  </si>
  <si>
    <t>0600000US3403507180</t>
  </si>
  <si>
    <t>0600000US3403771670</t>
  </si>
  <si>
    <t>0600000US3403729850</t>
  </si>
  <si>
    <t>0600000US3403776640</t>
  </si>
  <si>
    <t>0600000US3403769690</t>
  </si>
  <si>
    <t>0600000US3403729220</t>
  </si>
  <si>
    <t>0600000US3403724810</t>
  </si>
  <si>
    <t>0600000US3403701330</t>
  </si>
  <si>
    <t>0600000US3403770890</t>
  </si>
  <si>
    <t>0600000US3403751930</t>
  </si>
  <si>
    <t>0600000US3403729490</t>
  </si>
  <si>
    <t>0600000US3403747430</t>
  </si>
  <si>
    <t>0600000US3403725140</t>
  </si>
  <si>
    <t>0600000US3403732910</t>
  </si>
  <si>
    <t>0600000US3403765700</t>
  </si>
  <si>
    <t>0600000US3403701360</t>
  </si>
  <si>
    <t>0600000US3403724930</t>
  </si>
  <si>
    <t>0600000US3403737440</t>
  </si>
  <si>
    <t>0600000US3403776790</t>
  </si>
  <si>
    <t>0600000US3403709160</t>
  </si>
  <si>
    <t>0600000US3403770380</t>
  </si>
  <si>
    <t>0600000US3403754660</t>
  </si>
  <si>
    <t>0600000US3403727420</t>
  </si>
  <si>
    <t>0600000US3403775740</t>
  </si>
  <si>
    <t>0600000US3403707300</t>
  </si>
  <si>
    <t>0600000US3403905320</t>
  </si>
  <si>
    <t>0600000US3403959190</t>
  </si>
  <si>
    <t>0600000US3403964650</t>
  </si>
  <si>
    <t>0600000US3403931980</t>
  </si>
  <si>
    <t>0600000US3403961530</t>
  </si>
  <si>
    <t>0600000US3403913150</t>
  </si>
  <si>
    <t>0600000US3403940350</t>
  </si>
  <si>
    <t>0600000US3403948510</t>
  </si>
  <si>
    <t>0600000US3403966060</t>
  </si>
  <si>
    <t>0600000US3403974480</t>
  </si>
  <si>
    <t>0600000US3403981650</t>
  </si>
  <si>
    <t>0600000US3403921000</t>
  </si>
  <si>
    <t>0600000US3403922860</t>
  </si>
  <si>
    <t>0600000US3403970020</t>
  </si>
  <si>
    <t>0600000US3403979040</t>
  </si>
  <si>
    <t>0600000US3403925800</t>
  </si>
  <si>
    <t>0600000US3403971430</t>
  </si>
  <si>
    <t>0600000US3403964620</t>
  </si>
  <si>
    <t>0600000US3403915640</t>
  </si>
  <si>
    <t>0600000US3403936690</t>
  </si>
  <si>
    <t>0600000US3403951810</t>
  </si>
  <si>
    <t>0600000US3404100670</t>
  </si>
  <si>
    <t>0600000US3404125320</t>
  </si>
  <si>
    <t>0600000US3404133930</t>
  </si>
  <si>
    <t>0600000US3404177270</t>
  </si>
  <si>
    <t>0600000US3404101030</t>
  </si>
  <si>
    <t>0600000US3404137320</t>
  </si>
  <si>
    <t>0600000US3404128260</t>
  </si>
  <si>
    <t>0600000US3404130090</t>
  </si>
  <si>
    <t>0600000US3404128710</t>
  </si>
  <si>
    <t>0600000US3404143320</t>
  </si>
  <si>
    <t>0600000US3404159820</t>
  </si>
  <si>
    <t>0600000US3404155530</t>
  </si>
  <si>
    <t>0600000US3404158350</t>
  </si>
  <si>
    <t>0600000US3404177300</t>
  </si>
  <si>
    <t>0600000US3404124960</t>
  </si>
  <si>
    <t>0600000US3404104990</t>
  </si>
  <si>
    <t>0600000US3404106160</t>
  </si>
  <si>
    <t>0600000US3404140110</t>
  </si>
  <si>
    <t>0600000US3404141490</t>
  </si>
  <si>
    <t>0600000US3404129820</t>
  </si>
  <si>
    <t>0600000US3404133060</t>
  </si>
  <si>
    <t>0600000US3404180570</t>
  </si>
  <si>
    <t>0600000US3602716408</t>
  </si>
  <si>
    <t>0600000US3602740299</t>
  </si>
  <si>
    <t>0600000US3602705452</t>
  </si>
  <si>
    <t>0600000US3602725978</t>
  </si>
  <si>
    <t>0600000US3602737209</t>
  </si>
  <si>
    <t>0600000US3602758156</t>
  </si>
  <si>
    <t>0600000US3602705100</t>
  </si>
  <si>
    <t>0600000US3602721996</t>
  </si>
  <si>
    <t>0600000US3602747207</t>
  </si>
  <si>
    <t>0600000US3602761357</t>
  </si>
  <si>
    <t>0600000US3602770662</t>
  </si>
  <si>
    <t>0600000US3602701693</t>
  </si>
  <si>
    <t>0600000US3602720819</t>
  </si>
  <si>
    <t>0600000US3602759641</t>
  </si>
  <si>
    <t>0600000US3602760905</t>
  </si>
  <si>
    <t>0600000US3602778388</t>
  </si>
  <si>
    <t>0600000US3602758695</t>
  </si>
  <si>
    <t>0600000US3602751891</t>
  </si>
  <si>
    <t>0600000US3602756825</t>
  </si>
  <si>
    <t>0600000US3602776166</t>
  </si>
  <si>
    <t>0600000US3602759652</t>
  </si>
  <si>
    <t>0600000US3602778157</t>
  </si>
  <si>
    <t>0600000US3605953000</t>
  </si>
  <si>
    <t>0600000US3605956000</t>
  </si>
  <si>
    <t>0600000US3605934000</t>
  </si>
  <si>
    <t>0600000US3607131907</t>
  </si>
  <si>
    <t>0600000US3607147042</t>
  </si>
  <si>
    <t>0600000US3607175781</t>
  </si>
  <si>
    <t>0600000US3607178366</t>
  </si>
  <si>
    <t>0600000US3607134550</t>
  </si>
  <si>
    <t>0600000US3607147713</t>
  </si>
  <si>
    <t>0600000US3607130631</t>
  </si>
  <si>
    <t>0600000US3607115308</t>
  </si>
  <si>
    <t>0600000US3607118300</t>
  </si>
  <si>
    <t>0600000US3607118916</t>
  </si>
  <si>
    <t>0600000US3607147999</t>
  </si>
  <si>
    <t>0600000US3607150848</t>
  </si>
  <si>
    <t>0600000US3607177992</t>
  </si>
  <si>
    <t>0600000US3607119961</t>
  </si>
  <si>
    <t>0600000US3607129553</t>
  </si>
  <si>
    <t>0600000US3607159388</t>
  </si>
  <si>
    <t>0600000US3607148153</t>
  </si>
  <si>
    <t>0600000US3607148857</t>
  </si>
  <si>
    <t>0600000US3607150034</t>
  </si>
  <si>
    <t>0600000US3607178839</t>
  </si>
  <si>
    <t>0600000US3607150045</t>
  </si>
  <si>
    <t>0600000US3607182755</t>
  </si>
  <si>
    <t>0600000US3607107003</t>
  </si>
  <si>
    <t>0600000US3607968924</t>
  </si>
  <si>
    <t>0600000US3607912529</t>
  </si>
  <si>
    <t>0600000US3607960147</t>
  </si>
  <si>
    <t>0600000US3607956748</t>
  </si>
  <si>
    <t>0600000US3607957584</t>
  </si>
  <si>
    <t>0600000US3607939331</t>
  </si>
  <si>
    <t>0600000US3608732765</t>
  </si>
  <si>
    <t>0600000US3608755211</t>
  </si>
  <si>
    <t>0600000US3608715968</t>
  </si>
  <si>
    <t>0600000US3608760510</t>
  </si>
  <si>
    <t>0600000US3608771674</t>
  </si>
  <si>
    <t>0600000US3610338000</t>
  </si>
  <si>
    <t>0600000US3610368473</t>
  </si>
  <si>
    <t>0600000US3610310000</t>
  </si>
  <si>
    <t>0600000US3610366839</t>
  </si>
  <si>
    <t>0600000US3610337000</t>
  </si>
  <si>
    <t>0600000US3610322194</t>
  </si>
  <si>
    <t>0600000US3610368000</t>
  </si>
  <si>
    <t>0600000US3610304000</t>
  </si>
  <si>
    <t>0600000US3610361984</t>
  </si>
  <si>
    <t>0600000US3610369463</t>
  </si>
  <si>
    <t>0600000US3610527573</t>
  </si>
  <si>
    <t>0600000US3610520104</t>
  </si>
  <si>
    <t>0600000US3610506310</t>
  </si>
  <si>
    <t>0600000US3610526528</t>
  </si>
  <si>
    <t>0600000US3610542235</t>
  </si>
  <si>
    <t>0600000US3610511759</t>
  </si>
  <si>
    <t>0600000US3610543786</t>
  </si>
  <si>
    <t>0600000US3610549847</t>
  </si>
  <si>
    <t>0600000US3610573627</t>
  </si>
  <si>
    <t>0600000US3610516661</t>
  </si>
  <si>
    <t>0600000US3610563176</t>
  </si>
  <si>
    <t>0600000US3610525241</t>
  </si>
  <si>
    <t>0600000US3610534473</t>
  </si>
  <si>
    <t>0600000US3610544809</t>
  </si>
  <si>
    <t>0600000US3610575759</t>
  </si>
  <si>
    <t>0600000US3611158552</t>
  </si>
  <si>
    <t>0600000US3611139727</t>
  </si>
  <si>
    <t>0600000US3611154749</t>
  </si>
  <si>
    <t>0600000US3611166597</t>
  </si>
  <si>
    <t>0600000US3611139738</t>
  </si>
  <si>
    <t>0600000US3611145458</t>
  </si>
  <si>
    <t>0600000US3611166674</t>
  </si>
  <si>
    <t>0600000US3611124691</t>
  </si>
  <si>
    <t>0600000US3611142994</t>
  </si>
  <si>
    <t>0600000US3611178828</t>
  </si>
  <si>
    <t>0600000US3611175935</t>
  </si>
  <si>
    <t>0600000US3611163011</t>
  </si>
  <si>
    <t>0600000US3611163737</t>
  </si>
  <si>
    <t>0600000US3611183052</t>
  </si>
  <si>
    <t>0600000US3611128255</t>
  </si>
  <si>
    <t>0600000US3611165299</t>
  </si>
  <si>
    <t>0600000US3611132116</t>
  </si>
  <si>
    <t>0600000US3611145722</t>
  </si>
  <si>
    <t>0600000US3611120247</t>
  </si>
  <si>
    <t>0600000US3611137143</t>
  </si>
  <si>
    <t>0600000US3611150562</t>
  </si>
  <si>
    <t>0600000US3611950078</t>
  </si>
  <si>
    <t>0600000US3611964309</t>
  </si>
  <si>
    <t>0600000US3611965442</t>
  </si>
  <si>
    <t>0600000US3611968308</t>
  </si>
  <si>
    <t>0600000US3611948895</t>
  </si>
  <si>
    <t>0600000US3611951693</t>
  </si>
  <si>
    <t>0600000US3611953517</t>
  </si>
  <si>
    <t>0600000US3611959685</t>
  </si>
  <si>
    <t>0600000US3611984077</t>
  </si>
  <si>
    <t>0600000US3611956979</t>
  </si>
  <si>
    <t>0600000US3611921820</t>
  </si>
  <si>
    <t>0600000US3611930367</t>
  </si>
  <si>
    <t>0600000US3611955541</t>
  </si>
  <si>
    <t>0600000US3611918410</t>
  </si>
  <si>
    <t>0600000US3611944842</t>
  </si>
  <si>
    <t>0600000US3611949011</t>
  </si>
  <si>
    <t>0600000US3611949121</t>
  </si>
  <si>
    <t>0600000US3611905320</t>
  </si>
  <si>
    <t>0600000US3611964320</t>
  </si>
  <si>
    <t>0600000US3611932413</t>
  </si>
  <si>
    <t>0600000US3611942136</t>
  </si>
  <si>
    <t>0600000US3611957012</t>
  </si>
  <si>
    <t>0600000US3611981677</t>
  </si>
  <si>
    <t>0600000US3611984000</t>
  </si>
  <si>
    <t>0600000US3611950617</t>
  </si>
  <si>
    <t>1600000US3602044</t>
  </si>
  <si>
    <t>1600000US3603408</t>
  </si>
  <si>
    <t>1600000US3613552</t>
  </si>
  <si>
    <t>1600000US3618146</t>
  </si>
  <si>
    <t>1600000US3618157</t>
  </si>
  <si>
    <t>1600000US3622315</t>
  </si>
  <si>
    <t>1600000US3622612</t>
  </si>
  <si>
    <t>1600000US3622832</t>
  </si>
  <si>
    <t>1600000US3601594</t>
  </si>
  <si>
    <t>1600000US3604913</t>
  </si>
  <si>
    <t>1600000US3613376</t>
  </si>
  <si>
    <t>1600000US3616958</t>
  </si>
  <si>
    <t>1600000US3624405</t>
  </si>
  <si>
    <t>1600000US3622980</t>
  </si>
  <si>
    <t>1600000US3631445</t>
  </si>
  <si>
    <t>1600000US3631896</t>
  </si>
  <si>
    <t>1600000US3635254</t>
  </si>
  <si>
    <t>1600000US3639672</t>
  </si>
  <si>
    <t>1600000US3605672</t>
  </si>
  <si>
    <t>1600000US3605771</t>
  </si>
  <si>
    <t>1600000US3613420</t>
  </si>
  <si>
    <t>1600000US3619972</t>
  </si>
  <si>
    <t>1600000US3670387</t>
  </si>
  <si>
    <t>1600000US3673352</t>
  </si>
  <si>
    <t>1600000US3675572</t>
  </si>
  <si>
    <t>1600000US3680885</t>
  </si>
  <si>
    <t>1600000US3681419</t>
  </si>
  <si>
    <t>1600000US3639309</t>
  </si>
  <si>
    <t>1600000US3634297</t>
  </si>
  <si>
    <t>1600000US3634308</t>
  </si>
  <si>
    <t>1600000US3640937</t>
  </si>
  <si>
    <t>1600000US3644787</t>
  </si>
  <si>
    <t>1600000US3658475</t>
  </si>
  <si>
    <t>1600000US3647306</t>
  </si>
  <si>
    <t>1600000US3610132</t>
  </si>
  <si>
    <t>1600000US3622623</t>
  </si>
  <si>
    <t>1600000US3627309</t>
  </si>
  <si>
    <t>1600000US3632094</t>
  </si>
  <si>
    <t>1600000US3633139</t>
  </si>
  <si>
    <t>1600000US3634198</t>
  </si>
  <si>
    <t>1600000US3634286</t>
  </si>
  <si>
    <t>1600000US3641003</t>
  </si>
  <si>
    <t>1600000US3644908</t>
  </si>
  <si>
    <t>1600000US3651517</t>
  </si>
  <si>
    <t>1600000US3653253</t>
  </si>
  <si>
    <t>1600000US3622260</t>
  </si>
  <si>
    <t>1600000US3625384</t>
  </si>
  <si>
    <t>1600000US3629421</t>
  </si>
  <si>
    <t>1600000US3630202</t>
  </si>
  <si>
    <t>1600000US3637583</t>
  </si>
  <si>
    <t>1600000US3645997</t>
  </si>
  <si>
    <t>1600000US3653275</t>
  </si>
  <si>
    <t>1600000US3654705</t>
  </si>
  <si>
    <t>1600000US3658486</t>
  </si>
  <si>
    <t>1600000US3669188</t>
  </si>
  <si>
    <t>1600000US3669892</t>
  </si>
  <si>
    <t>1600000US3676331</t>
  </si>
  <si>
    <t>1600000US3682117</t>
  </si>
  <si>
    <t>1600000US3682744</t>
  </si>
  <si>
    <t>1600000US3629245</t>
  </si>
  <si>
    <t>1600000US3618597</t>
  </si>
  <si>
    <t>1600000US3605661</t>
  </si>
  <si>
    <t>1600000US3680258</t>
  </si>
  <si>
    <t>1600000US3630213</t>
  </si>
  <si>
    <t>1600000US3641487</t>
  </si>
  <si>
    <t>1600000US3643335</t>
  </si>
  <si>
    <t>1600000US3649330</t>
  </si>
  <si>
    <t>1600000US3653231</t>
  </si>
  <si>
    <t>1600000US3653792</t>
  </si>
  <si>
    <t>1600000US3654551</t>
  </si>
  <si>
    <t>1600000US3630543</t>
  </si>
  <si>
    <t>1600000US3608026</t>
  </si>
  <si>
    <t>1600000US3619466</t>
  </si>
  <si>
    <t>1600000US3622810</t>
  </si>
  <si>
    <t>1600000US3680302</t>
  </si>
  <si>
    <t>1600000US3649424</t>
  </si>
  <si>
    <t>1600000US3653319</t>
  </si>
  <si>
    <t>1600000US3653396</t>
  </si>
  <si>
    <t>1600000US3683294</t>
  </si>
  <si>
    <t>1600000US3602737</t>
  </si>
  <si>
    <t>1600000US3604055</t>
  </si>
  <si>
    <t>1600000US3666047</t>
  </si>
  <si>
    <t>1600000US3676705</t>
  </si>
  <si>
    <t>1600000US3601011</t>
  </si>
  <si>
    <t>1600000US3649825</t>
  </si>
  <si>
    <t>1600000US3650727</t>
  </si>
  <si>
    <t>1600000US3651396</t>
  </si>
  <si>
    <t>1600000US3663770</t>
  </si>
  <si>
    <t>1600000US3656011</t>
  </si>
  <si>
    <t>1600000US3659520</t>
  </si>
  <si>
    <t>1600000US3663506</t>
  </si>
  <si>
    <t>1600000US3664232</t>
  </si>
  <si>
    <t>1600000US3676089</t>
  </si>
  <si>
    <t>1600000US3676287</t>
  </si>
  <si>
    <t>1600000US3680225</t>
  </si>
  <si>
    <t>1600000US3629113</t>
  </si>
  <si>
    <t>1600000US3622546</t>
  </si>
  <si>
    <t>1600000US3625417</t>
  </si>
  <si>
    <t>1600000US3625923</t>
  </si>
  <si>
    <t>1600000US3626946</t>
  </si>
  <si>
    <t>1600000US3629509</t>
  </si>
  <si>
    <t>1600000US3635056</t>
  </si>
  <si>
    <t>1600000US3671267</t>
  </si>
  <si>
    <t>1600000US3679301</t>
  </si>
  <si>
    <t>1600000US3653561</t>
  </si>
  <si>
    <t>1600000US3654056</t>
  </si>
  <si>
    <t>1600000US3656660</t>
  </si>
  <si>
    <t>1600000US3656968</t>
  </si>
  <si>
    <t>1600000US3669452</t>
  </si>
  <si>
    <t>1600000US3677519</t>
  </si>
  <si>
    <t>1600000US3604154</t>
  </si>
  <si>
    <t>1600000US3624273</t>
  </si>
  <si>
    <t>1600000US3630581</t>
  </si>
  <si>
    <t>1600000US3664842</t>
  </si>
  <si>
    <t>1600000US3669001</t>
  </si>
  <si>
    <t>1600000US3623217</t>
  </si>
  <si>
    <t>1600000US3626352</t>
  </si>
  <si>
    <t>1600000US3623316</t>
  </si>
  <si>
    <t>1600000US3607069</t>
  </si>
  <si>
    <t>1600000US3630191</t>
  </si>
  <si>
    <t>1600000US3650397</t>
  </si>
  <si>
    <t>1600000US3658849</t>
  </si>
  <si>
    <t>1600000US3663792</t>
  </si>
  <si>
    <t>1600000US3663814</t>
  </si>
  <si>
    <t>1600000US3664441</t>
  </si>
  <si>
    <t>1600000US3672554</t>
  </si>
  <si>
    <t>1600000US3678146</t>
  </si>
  <si>
    <t>1600000US3632963</t>
  </si>
  <si>
    <t>1600000US3683426</t>
  </si>
  <si>
    <t>1600000US3665035</t>
  </si>
  <si>
    <t>1600000US3622200</t>
  </si>
  <si>
    <t>1600000US3630576</t>
  </si>
  <si>
    <t>1600000US3651286</t>
  </si>
  <si>
    <t>1600000US3664881</t>
  </si>
  <si>
    <t>1600000US3664452</t>
  </si>
  <si>
    <t>1600000US3628990</t>
  </si>
  <si>
    <t>1600000US3654112</t>
  </si>
  <si>
    <t>1600000US3671620</t>
  </si>
  <si>
    <t>1600000US3678575</t>
  </si>
  <si>
    <t>1600000US3660408</t>
  </si>
  <si>
    <t>1600000US3646085</t>
  </si>
  <si>
    <t>1600000US3653198</t>
  </si>
  <si>
    <t>1600000US3661973</t>
  </si>
  <si>
    <t>1600000US3669254</t>
  </si>
  <si>
    <t>1600000US3667048</t>
  </si>
  <si>
    <t>1600000US3626121</t>
  </si>
  <si>
    <t>1600000US3630235</t>
  </si>
  <si>
    <t>1600000US3632732</t>
  </si>
  <si>
    <t>1600000US3642554</t>
  </si>
  <si>
    <t>1600000US3646140</t>
  </si>
  <si>
    <t>1600000US3655321</t>
  </si>
  <si>
    <t>1600000US3646514</t>
  </si>
  <si>
    <t>1600000US3648054</t>
  </si>
  <si>
    <t>1600000US3654144</t>
  </si>
  <si>
    <t>1600000US3660422</t>
  </si>
  <si>
    <t>1600000US3661665</t>
  </si>
  <si>
    <t>1600000US3663473</t>
  </si>
  <si>
    <t>1600000US3607157</t>
  </si>
  <si>
    <t>1600000US3646404</t>
  </si>
  <si>
    <t>1600000US3630598</t>
  </si>
  <si>
    <t>1600000US3637847</t>
  </si>
  <si>
    <t>1600000US3664430</t>
  </si>
  <si>
    <t>1600000US3622502</t>
  </si>
  <si>
    <t>1600000US3645986</t>
  </si>
  <si>
    <t>1600000US3682942</t>
  </si>
  <si>
    <t>1600000US3658497</t>
  </si>
  <si>
    <t>1600000US3669023</t>
  </si>
  <si>
    <t>1600000US3679444</t>
  </si>
  <si>
    <t>1600000US3682986</t>
  </si>
  <si>
    <t>1600000US3668462</t>
  </si>
  <si>
    <t>1600000US3658442</t>
  </si>
  <si>
    <t>1600000US3659531</t>
  </si>
  <si>
    <t>1600000US3663803</t>
  </si>
  <si>
    <t>1600000US3666102</t>
  </si>
  <si>
    <t>1600000US3673605</t>
  </si>
  <si>
    <t>1600000US3604891</t>
  </si>
  <si>
    <t>1600000US3604550</t>
  </si>
  <si>
    <t>1600000US3605639</t>
  </si>
  <si>
    <t>1600000US3605738</t>
  </si>
  <si>
    <t>1600000US3622876</t>
  </si>
  <si>
    <t>1600000US3628189</t>
  </si>
  <si>
    <t>1600000US3602374</t>
  </si>
  <si>
    <t>1600000US3608136</t>
  </si>
  <si>
    <t>1600000US3613442</t>
  </si>
  <si>
    <t>1600000US3620687</t>
  </si>
  <si>
    <t>1600000US3679246</t>
  </si>
  <si>
    <t>1600000US3605034</t>
  </si>
  <si>
    <t>1600000US3606387</t>
  </si>
  <si>
    <t>1600000US3612419</t>
  </si>
  <si>
    <t>1600000US3638253</t>
  </si>
  <si>
    <t>1600000US3640838</t>
  </si>
  <si>
    <t>1600000US3646074</t>
  </si>
  <si>
    <t>1600000US3651495</t>
  </si>
  <si>
    <t>1600000US3652188</t>
  </si>
  <si>
    <t>1600000US3659355</t>
  </si>
  <si>
    <t>1600000US3662066</t>
  </si>
  <si>
    <t>1600000US3666212</t>
  </si>
  <si>
    <t>1600000US3667851</t>
  </si>
  <si>
    <t>1600000US3668374</t>
  </si>
  <si>
    <t>1600000US3680170</t>
  </si>
  <si>
    <t>1600000US3680181</t>
  </si>
  <si>
    <t>1600000US3659157</t>
  </si>
  <si>
    <t>1600000US3663319</t>
  </si>
  <si>
    <t>1600000US3666850</t>
  </si>
  <si>
    <t>1600000US3671608</t>
  </si>
  <si>
    <t>1600000US3645139</t>
  </si>
  <si>
    <t>1600000US3637022</t>
  </si>
  <si>
    <t>1600000US3637869</t>
  </si>
  <si>
    <t>1600000US3638022</t>
  </si>
  <si>
    <t>1600000US3648450</t>
  </si>
  <si>
    <t>1600000US3649066</t>
  </si>
  <si>
    <t>1600000US3652078</t>
  </si>
  <si>
    <t>1600000US3659377</t>
  </si>
  <si>
    <t>1600000US3661142</t>
  </si>
  <si>
    <t>1600000US3664584</t>
  </si>
  <si>
    <t>1600000US3666828</t>
  </si>
  <si>
    <t>1600000US3667070</t>
  </si>
  <si>
    <t>1600000US3667191</t>
  </si>
  <si>
    <t>1600000US3625839</t>
  </si>
  <si>
    <t>1600000US3626264</t>
  </si>
  <si>
    <t>1600000US3627485</t>
  </si>
  <si>
    <t>1600000US3628178</t>
  </si>
  <si>
    <t>1600000US3621985</t>
  </si>
  <si>
    <t>1600000US3622447</t>
  </si>
  <si>
    <t>1600000US3613618</t>
  </si>
  <si>
    <t>1600000US3602968</t>
  </si>
  <si>
    <t>1600000US3604143</t>
  </si>
  <si>
    <t>1600000US3613233</t>
  </si>
  <si>
    <t>1600000US3622480</t>
  </si>
  <si>
    <t>1600000US3628200</t>
  </si>
  <si>
    <t>1600000US3630169</t>
  </si>
  <si>
    <t>1600000US3639694</t>
  </si>
  <si>
    <t>1600000US3642279</t>
  </si>
  <si>
    <t>1600000US3646107</t>
  </si>
  <si>
    <t>1600000US3647405</t>
  </si>
  <si>
    <t>1600000US3649231</t>
  </si>
  <si>
    <t>1600000US3653264</t>
  </si>
  <si>
    <t>1600000US3666058</t>
  </si>
  <si>
    <t>1600000US3665409</t>
  </si>
  <si>
    <t>1600000US3677772</t>
  </si>
  <si>
    <t>1600000US3651418</t>
  </si>
  <si>
    <t>1600000US3664485</t>
  </si>
  <si>
    <t>1600000US3621578</t>
  </si>
  <si>
    <t>1600000US3644792</t>
  </si>
  <si>
    <t>1600000US3654441</t>
  </si>
  <si>
    <t>1600000US3604803</t>
  </si>
  <si>
    <t>1600000US3641432</t>
  </si>
  <si>
    <t>1600000US3632105</t>
  </si>
  <si>
    <t>1600000US3634374</t>
  </si>
  <si>
    <t>1600000US3642081</t>
  </si>
  <si>
    <t>1600000US3643192</t>
  </si>
  <si>
    <t>1600000US3643874</t>
  </si>
  <si>
    <t>1600000US3644897</t>
  </si>
  <si>
    <t>1600000US3653748</t>
  </si>
  <si>
    <t>1600000US3654562</t>
  </si>
  <si>
    <t>1600000US3655992</t>
  </si>
  <si>
    <t>1600000US3658409</t>
  </si>
  <si>
    <t>1600000US3663264</t>
  </si>
  <si>
    <t>1600000US3636233</t>
  </si>
  <si>
    <t>1600000US3637044</t>
  </si>
  <si>
    <t>1600000US3643005</t>
  </si>
  <si>
    <t>1600000US3653775</t>
  </si>
  <si>
    <t>1600000US3653852</t>
  </si>
  <si>
    <t>1600000US3654617</t>
  </si>
  <si>
    <t>1600000US3666481</t>
  </si>
  <si>
    <t>1600000US3677805</t>
  </si>
  <si>
    <t>1600000US3634319</t>
  </si>
  <si>
    <t>1600000US3638539</t>
  </si>
  <si>
    <t>1600000US3641553</t>
  </si>
  <si>
    <t>1600000US3645106</t>
  </si>
  <si>
    <t>1600000US3646668</t>
  </si>
  <si>
    <t>1600000US3647636</t>
  </si>
  <si>
    <t>1600000US3650067</t>
  </si>
  <si>
    <t>1600000US3653022</t>
  </si>
  <si>
    <t>1600000US3680186</t>
  </si>
  <si>
    <t>1600000US3604935</t>
  </si>
  <si>
    <t>1600000US3611781</t>
  </si>
  <si>
    <t>1600000US3617530</t>
  </si>
  <si>
    <t>1600000US3620379</t>
  </si>
  <si>
    <t>1600000US3622183</t>
  </si>
  <si>
    <t>1600000US3637840</t>
  </si>
  <si>
    <t>1600000US3640530</t>
  </si>
  <si>
    <t>1600000US3641465</t>
  </si>
  <si>
    <t>1600000US3646976</t>
  </si>
  <si>
    <t>1600000US3651440</t>
  </si>
  <si>
    <t>1600000US3651528</t>
  </si>
  <si>
    <t>1600000US3654430</t>
  </si>
  <si>
    <t>1600000US3605039</t>
  </si>
  <si>
    <t>1600000US3608323</t>
  </si>
  <si>
    <t>1600000US3609000</t>
  </si>
  <si>
    <t>1600000US3622733</t>
  </si>
  <si>
    <t>7950000US3603701</t>
  </si>
  <si>
    <t>7950000US3603702</t>
  </si>
  <si>
    <t>7950000US3603703</t>
  </si>
  <si>
    <t>7950000US3603704</t>
  </si>
  <si>
    <t>7950000US3603705</t>
  </si>
  <si>
    <t>7950000US3603706</t>
  </si>
  <si>
    <t>7950000US3603707</t>
  </si>
  <si>
    <t>7950000US3603708</t>
  </si>
  <si>
    <t>7950000US3603709</t>
  </si>
  <si>
    <t>7950000US3603710</t>
  </si>
  <si>
    <t>7950000US3603801</t>
  </si>
  <si>
    <t>7950000US3603802</t>
  </si>
  <si>
    <t>7950000US3603803</t>
  </si>
  <si>
    <t>7950000US3603804</t>
  </si>
  <si>
    <t>7950000US3603805</t>
  </si>
  <si>
    <t>7950000US3603806</t>
  </si>
  <si>
    <t>7950000US3603807</t>
  </si>
  <si>
    <t>7950000US3603808</t>
  </si>
  <si>
    <t>7950000US3603809</t>
  </si>
  <si>
    <t>7950000US3603810</t>
  </si>
  <si>
    <t>7950000US3603901</t>
  </si>
  <si>
    <t>7950000US3603902</t>
  </si>
  <si>
    <t>7950000US3603903</t>
  </si>
  <si>
    <t>7950000US3604001</t>
  </si>
  <si>
    <t>7950000US3604002</t>
  </si>
  <si>
    <t>7950000US3604003</t>
  </si>
  <si>
    <t>7950000US3604004</t>
  </si>
  <si>
    <t>7950000US3604005</t>
  </si>
  <si>
    <t>7950000US3604006</t>
  </si>
  <si>
    <t>7950000US3604007</t>
  </si>
  <si>
    <t>7950000US3604008</t>
  </si>
  <si>
    <t>7950000US3604009</t>
  </si>
  <si>
    <t>7950000US3604010</t>
  </si>
  <si>
    <t>7950000US3604011</t>
  </si>
  <si>
    <t>7950000US3604012</t>
  </si>
  <si>
    <t>7950000US3604013</t>
  </si>
  <si>
    <t>7950000US3604014</t>
  </si>
  <si>
    <t>7950000US3604015</t>
  </si>
  <si>
    <t>7950000US3604016</t>
  </si>
  <si>
    <t>7950000US3604017</t>
  </si>
  <si>
    <t>7950000US3604018</t>
  </si>
  <si>
    <t>7950000US3604101</t>
  </si>
  <si>
    <t>7950000US3604102</t>
  </si>
  <si>
    <t>7950000US3604103</t>
  </si>
  <si>
    <t>7950000US3604107</t>
  </si>
  <si>
    <t>7950000US3604104</t>
  </si>
  <si>
    <t>7950000US3604105</t>
  </si>
  <si>
    <t>7950000US3604106</t>
  </si>
  <si>
    <t>7950000US3604108</t>
  </si>
  <si>
    <t>7950000US3604109</t>
  </si>
  <si>
    <t>7950000US3604110</t>
  </si>
  <si>
    <t>7950000US3604111</t>
  </si>
  <si>
    <t>7950000US3604112</t>
  </si>
  <si>
    <t>7950000US3604113</t>
  </si>
  <si>
    <t>7950000US3604114</t>
  </si>
  <si>
    <t>JOINID</t>
  </si>
  <si>
    <t>Estimate!!COMPUTERS AND INTERNET USE!!Total households!!With a broadband Internet subscription</t>
  </si>
  <si>
    <t>Estimate!!HOUSEHOLDS BY TYPE!!Total households</t>
  </si>
  <si>
    <t>PctBroadband</t>
  </si>
  <si>
    <t>TotHo</t>
  </si>
  <si>
    <t>HoBroad</t>
  </si>
  <si>
    <t>PctBroad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</si>
</sst>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9" fontId="0" fillId="0" borderId="0" xfId="2" applyFont="1"/>
    <xf numFmtId="0" fontId="1" fillId="0" borderId="2" xfId="0" applyFont="1" applyFill="1" applyBorder="1" applyAlignment="1">
      <alignment horizontal="center" vertical="top"/>
    </xf>
    <xf numFmtId="170" fontId="1" fillId="0" borderId="2" xfId="1" applyNumberFormat="1" applyFont="1" applyFill="1" applyBorder="1" applyAlignment="1">
      <alignment horizontal="center" vertical="top"/>
    </xf>
    <xf numFmtId="17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DCA9-D908-3548-AFD4-4AA58CDA83BB}">
  <dimension ref="A1:E952"/>
  <sheetViews>
    <sheetView tabSelected="1" workbookViewId="0">
      <selection sqref="A1:E952"/>
    </sheetView>
  </sheetViews>
  <sheetFormatPr baseColWidth="10" defaultColWidth="8.83203125" defaultRowHeight="15" x14ac:dyDescent="0.2"/>
  <cols>
    <col min="1" max="1" width="22.5" customWidth="1"/>
    <col min="2" max="2" width="15.83203125" customWidth="1"/>
    <col min="3" max="4" width="16.5" customWidth="1"/>
    <col min="5" max="5" width="8.83203125" style="6"/>
  </cols>
  <sheetData>
    <row r="1" spans="1:5" x14ac:dyDescent="0.2">
      <c r="A1" s="1" t="s">
        <v>8</v>
      </c>
      <c r="B1" s="1" t="s">
        <v>960</v>
      </c>
      <c r="C1" s="1" t="s">
        <v>964</v>
      </c>
      <c r="D1" s="1" t="s">
        <v>965</v>
      </c>
      <c r="E1" s="5" t="s">
        <v>966</v>
      </c>
    </row>
    <row r="2" spans="1:5" x14ac:dyDescent="0.2">
      <c r="A2" t="s">
        <v>9</v>
      </c>
      <c r="B2" t="str">
        <f>IF((LEFT(A2,2)="06"),RIGHT(A2,12),RIGHT(A2,9))</f>
        <v>US0900133620</v>
      </c>
      <c r="C2">
        <v>22251</v>
      </c>
      <c r="D2">
        <v>20404</v>
      </c>
      <c r="E2" s="6">
        <v>0.91699249471933841</v>
      </c>
    </row>
    <row r="3" spans="1:5" x14ac:dyDescent="0.2">
      <c r="A3" t="s">
        <v>10</v>
      </c>
      <c r="B3" t="str">
        <f t="shared" ref="B3:B66" si="0">IF((LEFT(A3,2)="06"),RIGHT(A3,12),RIGHT(A3,9))</f>
        <v>US0900148620</v>
      </c>
      <c r="C3">
        <v>6703</v>
      </c>
      <c r="D3">
        <v>5891</v>
      </c>
      <c r="E3" s="6">
        <v>0.87886021184544239</v>
      </c>
    </row>
    <row r="4" spans="1:5" x14ac:dyDescent="0.2">
      <c r="A4" t="s">
        <v>11</v>
      </c>
      <c r="B4" t="str">
        <f t="shared" si="0"/>
        <v>US0900163480</v>
      </c>
      <c r="C4">
        <v>3440</v>
      </c>
      <c r="D4">
        <v>3120</v>
      </c>
      <c r="E4" s="6">
        <v>0.90697674418604646</v>
      </c>
    </row>
    <row r="5" spans="1:5" x14ac:dyDescent="0.2">
      <c r="A5" t="s">
        <v>12</v>
      </c>
      <c r="B5" t="str">
        <f t="shared" si="0"/>
        <v>US0900174190</v>
      </c>
      <c r="C5">
        <v>20084</v>
      </c>
      <c r="D5">
        <v>16116</v>
      </c>
      <c r="E5" s="6">
        <v>0.80242979486158139</v>
      </c>
    </row>
    <row r="6" spans="1:5" x14ac:dyDescent="0.2">
      <c r="A6" t="s">
        <v>13</v>
      </c>
      <c r="B6" t="str">
        <f t="shared" si="0"/>
        <v>US0900150580</v>
      </c>
      <c r="C6">
        <v>7084</v>
      </c>
      <c r="D6">
        <v>6689</v>
      </c>
      <c r="E6" s="6">
        <v>0.944240542066629</v>
      </c>
    </row>
    <row r="7" spans="1:5" x14ac:dyDescent="0.2">
      <c r="A7" t="s">
        <v>14</v>
      </c>
      <c r="B7" t="str">
        <f t="shared" si="0"/>
        <v>US0900150860</v>
      </c>
      <c r="C7">
        <v>5019</v>
      </c>
      <c r="D7">
        <v>4670</v>
      </c>
      <c r="E7" s="6">
        <v>0.93046423590356642</v>
      </c>
    </row>
    <row r="8" spans="1:5" x14ac:dyDescent="0.2">
      <c r="A8" t="s">
        <v>15</v>
      </c>
      <c r="B8" t="str">
        <f t="shared" si="0"/>
        <v>US0900152980</v>
      </c>
      <c r="C8">
        <v>9840</v>
      </c>
      <c r="D8">
        <v>8936</v>
      </c>
      <c r="E8" s="6">
        <v>0.90813008130081296</v>
      </c>
    </row>
    <row r="9" spans="1:5" x14ac:dyDescent="0.2">
      <c r="A9" t="s">
        <v>16</v>
      </c>
      <c r="B9" t="str">
        <f t="shared" si="0"/>
        <v>US0900173070</v>
      </c>
      <c r="C9">
        <v>49510</v>
      </c>
      <c r="D9">
        <v>43656</v>
      </c>
      <c r="E9" s="6">
        <v>0.8817612603514442</v>
      </c>
    </row>
    <row r="10" spans="1:5" x14ac:dyDescent="0.2">
      <c r="A10" t="s">
        <v>17</v>
      </c>
      <c r="B10" t="str">
        <f t="shared" si="0"/>
        <v>US0900183430</v>
      </c>
      <c r="C10">
        <v>3473</v>
      </c>
      <c r="D10">
        <v>3396</v>
      </c>
      <c r="E10" s="6">
        <v>0.97782896631154625</v>
      </c>
    </row>
    <row r="11" spans="1:5" x14ac:dyDescent="0.2">
      <c r="A11" t="s">
        <v>18</v>
      </c>
      <c r="B11" t="str">
        <f t="shared" si="0"/>
        <v>US0900123890</v>
      </c>
      <c r="C11">
        <v>2805</v>
      </c>
      <c r="D11">
        <v>2620</v>
      </c>
      <c r="E11" s="6">
        <v>0.93404634581105173</v>
      </c>
    </row>
    <row r="12" spans="1:5" x14ac:dyDescent="0.2">
      <c r="A12" t="s">
        <v>19</v>
      </c>
      <c r="B12" t="str">
        <f t="shared" si="0"/>
        <v>US0900186370</v>
      </c>
      <c r="C12">
        <v>6028</v>
      </c>
      <c r="D12">
        <v>5730</v>
      </c>
      <c r="E12" s="6">
        <v>0.95056403450564031</v>
      </c>
    </row>
    <row r="13" spans="1:5" x14ac:dyDescent="0.2">
      <c r="A13" t="s">
        <v>20</v>
      </c>
      <c r="B13" t="str">
        <f t="shared" si="0"/>
        <v>US0900108070</v>
      </c>
      <c r="C13">
        <v>50547</v>
      </c>
      <c r="D13">
        <v>38920</v>
      </c>
      <c r="E13" s="6">
        <v>0.7699764575543554</v>
      </c>
    </row>
    <row r="14" spans="1:5" x14ac:dyDescent="0.2">
      <c r="A14" t="s">
        <v>21</v>
      </c>
      <c r="B14" t="str">
        <f t="shared" si="0"/>
        <v>US0900118850</v>
      </c>
      <c r="C14">
        <v>6858</v>
      </c>
      <c r="D14">
        <v>6434</v>
      </c>
      <c r="E14" s="6">
        <v>0.93817439486730825</v>
      </c>
    </row>
    <row r="15" spans="1:5" x14ac:dyDescent="0.2">
      <c r="A15" t="s">
        <v>22</v>
      </c>
      <c r="B15" t="str">
        <f t="shared" si="0"/>
        <v>US0900126620</v>
      </c>
      <c r="C15">
        <v>20595</v>
      </c>
      <c r="D15">
        <v>18932</v>
      </c>
      <c r="E15" s="6">
        <v>0.91925224569070163</v>
      </c>
    </row>
    <row r="16" spans="1:5" x14ac:dyDescent="0.2">
      <c r="A16" t="s">
        <v>23</v>
      </c>
      <c r="B16" t="str">
        <f t="shared" si="0"/>
        <v>US0900163970</v>
      </c>
      <c r="C16">
        <v>8983</v>
      </c>
      <c r="D16">
        <v>8415</v>
      </c>
      <c r="E16" s="6">
        <v>0.93676945341200046</v>
      </c>
    </row>
    <row r="17" spans="1:5" x14ac:dyDescent="0.2">
      <c r="A17" t="s">
        <v>24</v>
      </c>
      <c r="B17" t="str">
        <f t="shared" si="0"/>
        <v>US0900183500</v>
      </c>
      <c r="C17">
        <v>9896</v>
      </c>
      <c r="D17">
        <v>9243</v>
      </c>
      <c r="E17" s="6">
        <v>0.93401374292643491</v>
      </c>
    </row>
    <row r="18" spans="1:5" x14ac:dyDescent="0.2">
      <c r="A18" t="s">
        <v>25</v>
      </c>
      <c r="B18" t="str">
        <f t="shared" si="0"/>
        <v>US0900104720</v>
      </c>
      <c r="C18">
        <v>7271</v>
      </c>
      <c r="D18">
        <v>6652</v>
      </c>
      <c r="E18" s="6">
        <v>0.91486728097923253</v>
      </c>
    </row>
    <row r="19" spans="1:5" x14ac:dyDescent="0.2">
      <c r="A19" t="s">
        <v>26</v>
      </c>
      <c r="B19" t="str">
        <f t="shared" si="0"/>
        <v>US0900168310</v>
      </c>
      <c r="C19">
        <v>1477</v>
      </c>
      <c r="D19">
        <v>1372</v>
      </c>
      <c r="E19" s="6">
        <v>0.92890995260663511</v>
      </c>
    </row>
    <row r="20" spans="1:5" x14ac:dyDescent="0.2">
      <c r="A20" t="s">
        <v>27</v>
      </c>
      <c r="B20" t="str">
        <f t="shared" si="0"/>
        <v>US0900156060</v>
      </c>
      <c r="C20">
        <v>33923</v>
      </c>
      <c r="D20">
        <v>30087</v>
      </c>
      <c r="E20" s="6">
        <v>0.88692037850425964</v>
      </c>
    </row>
    <row r="21" spans="1:5" x14ac:dyDescent="0.2">
      <c r="A21" t="s">
        <v>28</v>
      </c>
      <c r="B21" t="str">
        <f t="shared" si="0"/>
        <v>US0900108980</v>
      </c>
      <c r="C21">
        <v>6190</v>
      </c>
      <c r="D21">
        <v>5683</v>
      </c>
      <c r="E21" s="6">
        <v>0.91809369951534736</v>
      </c>
    </row>
    <row r="22" spans="1:5" x14ac:dyDescent="0.2">
      <c r="A22" t="s">
        <v>29</v>
      </c>
      <c r="B22" t="str">
        <f t="shared" si="0"/>
        <v>US0900168170</v>
      </c>
      <c r="C22">
        <v>16351</v>
      </c>
      <c r="D22">
        <v>13521</v>
      </c>
      <c r="E22" s="6">
        <v>0.82692190080117423</v>
      </c>
    </row>
    <row r="23" spans="1:5" x14ac:dyDescent="0.2">
      <c r="A23" t="s">
        <v>30</v>
      </c>
      <c r="B23" t="str">
        <f t="shared" si="0"/>
        <v>US0900118500</v>
      </c>
      <c r="C23">
        <v>29736</v>
      </c>
      <c r="D23">
        <v>25108</v>
      </c>
      <c r="E23" s="6">
        <v>0.84436373419424271</v>
      </c>
    </row>
    <row r="24" spans="1:5" x14ac:dyDescent="0.2">
      <c r="A24" t="s">
        <v>31</v>
      </c>
      <c r="B24" t="str">
        <f t="shared" si="0"/>
        <v>US0900177200</v>
      </c>
      <c r="C24">
        <v>12427</v>
      </c>
      <c r="D24">
        <v>10946</v>
      </c>
      <c r="E24" s="6">
        <v>0.88082401223143159</v>
      </c>
    </row>
    <row r="25" spans="1:5" x14ac:dyDescent="0.2">
      <c r="A25" t="s">
        <v>32</v>
      </c>
      <c r="B25" t="str">
        <f t="shared" si="0"/>
        <v>US0900549460</v>
      </c>
      <c r="C25">
        <v>866</v>
      </c>
      <c r="D25">
        <v>771</v>
      </c>
      <c r="E25" s="6">
        <v>0.89030023094688227</v>
      </c>
    </row>
    <row r="26" spans="1:5" x14ac:dyDescent="0.2">
      <c r="A26" t="s">
        <v>33</v>
      </c>
      <c r="B26" t="str">
        <f t="shared" si="0"/>
        <v>US0900566420</v>
      </c>
      <c r="C26">
        <v>1675</v>
      </c>
      <c r="D26">
        <v>1507</v>
      </c>
      <c r="E26" s="6">
        <v>0.89970149253731346</v>
      </c>
    </row>
    <row r="27" spans="1:5" x14ac:dyDescent="0.2">
      <c r="A27" t="s">
        <v>34</v>
      </c>
      <c r="B27" t="str">
        <f t="shared" si="0"/>
        <v>US0900560750</v>
      </c>
      <c r="C27">
        <v>4733</v>
      </c>
      <c r="D27">
        <v>3863</v>
      </c>
      <c r="E27" s="6">
        <v>0.81618423832664277</v>
      </c>
    </row>
    <row r="28" spans="1:5" x14ac:dyDescent="0.2">
      <c r="A28" t="s">
        <v>35</v>
      </c>
      <c r="B28" t="str">
        <f t="shared" si="0"/>
        <v>US0900567960</v>
      </c>
      <c r="C28">
        <v>1296</v>
      </c>
      <c r="D28">
        <v>1098</v>
      </c>
      <c r="E28" s="6">
        <v>0.84722222222222221</v>
      </c>
    </row>
    <row r="29" spans="1:5" x14ac:dyDescent="0.2">
      <c r="A29" t="s">
        <v>36</v>
      </c>
      <c r="B29" t="str">
        <f t="shared" si="0"/>
        <v>US0900575730</v>
      </c>
      <c r="C29">
        <v>3134</v>
      </c>
      <c r="D29">
        <v>2721</v>
      </c>
      <c r="E29" s="6">
        <v>0.86821952776005107</v>
      </c>
    </row>
    <row r="30" spans="1:5" x14ac:dyDescent="0.2">
      <c r="A30" t="s">
        <v>37</v>
      </c>
      <c r="B30" t="str">
        <f t="shared" si="0"/>
        <v>US0900576570</v>
      </c>
      <c r="C30">
        <v>14429</v>
      </c>
      <c r="D30">
        <v>11853</v>
      </c>
      <c r="E30" s="6">
        <v>0.82147064938665193</v>
      </c>
    </row>
    <row r="31" spans="1:5" x14ac:dyDescent="0.2">
      <c r="A31" t="s">
        <v>38</v>
      </c>
      <c r="B31" t="str">
        <f t="shared" si="0"/>
        <v>US0900517240</v>
      </c>
      <c r="C31">
        <v>571</v>
      </c>
      <c r="D31">
        <v>516</v>
      </c>
      <c r="E31" s="6">
        <v>0.90367775831873909</v>
      </c>
    </row>
    <row r="32" spans="1:5" x14ac:dyDescent="0.2">
      <c r="A32" t="s">
        <v>39</v>
      </c>
      <c r="B32" t="str">
        <f t="shared" si="0"/>
        <v>US0900552630</v>
      </c>
      <c r="C32">
        <v>10434</v>
      </c>
      <c r="D32">
        <v>9132</v>
      </c>
      <c r="E32" s="6">
        <v>0.87521564117308803</v>
      </c>
    </row>
    <row r="33" spans="1:5" x14ac:dyDescent="0.2">
      <c r="A33" t="s">
        <v>40</v>
      </c>
      <c r="B33" t="str">
        <f t="shared" si="0"/>
        <v>US0900580490</v>
      </c>
      <c r="C33">
        <v>8522</v>
      </c>
      <c r="D33">
        <v>7231</v>
      </c>
      <c r="E33" s="6">
        <v>0.84850973949777042</v>
      </c>
    </row>
    <row r="34" spans="1:5" x14ac:dyDescent="0.2">
      <c r="A34" t="s">
        <v>41</v>
      </c>
      <c r="B34" t="str">
        <f t="shared" si="0"/>
        <v>US0900516050</v>
      </c>
      <c r="C34">
        <v>588</v>
      </c>
      <c r="D34">
        <v>514</v>
      </c>
      <c r="E34" s="6">
        <v>0.87414965986394555</v>
      </c>
    </row>
    <row r="35" spans="1:5" x14ac:dyDescent="0.2">
      <c r="A35" t="s">
        <v>42</v>
      </c>
      <c r="B35" t="str">
        <f t="shared" si="0"/>
        <v>US0900532290</v>
      </c>
      <c r="C35">
        <v>1095</v>
      </c>
      <c r="D35">
        <v>983</v>
      </c>
      <c r="E35" s="6">
        <v>0.897716894977169</v>
      </c>
    </row>
    <row r="36" spans="1:5" x14ac:dyDescent="0.2">
      <c r="A36" t="s">
        <v>43</v>
      </c>
      <c r="B36" t="str">
        <f t="shared" si="0"/>
        <v>US0900587910</v>
      </c>
      <c r="C36">
        <v>4139</v>
      </c>
      <c r="D36">
        <v>3538</v>
      </c>
      <c r="E36" s="6">
        <v>0.85479584440686152</v>
      </c>
    </row>
    <row r="37" spans="1:5" x14ac:dyDescent="0.2">
      <c r="A37" t="s">
        <v>44</v>
      </c>
      <c r="B37" t="str">
        <f t="shared" si="0"/>
        <v>US0900508210</v>
      </c>
      <c r="C37">
        <v>710</v>
      </c>
      <c r="D37">
        <v>636</v>
      </c>
      <c r="E37" s="6">
        <v>0.89577464788732397</v>
      </c>
    </row>
    <row r="38" spans="1:5" x14ac:dyDescent="0.2">
      <c r="A38" t="s">
        <v>45</v>
      </c>
      <c r="B38" t="str">
        <f t="shared" si="0"/>
        <v>US0900510940</v>
      </c>
      <c r="C38">
        <v>531</v>
      </c>
      <c r="D38">
        <v>448</v>
      </c>
      <c r="E38" s="6">
        <v>0.84369114877589457</v>
      </c>
    </row>
    <row r="39" spans="1:5" x14ac:dyDescent="0.2">
      <c r="A39" t="s">
        <v>46</v>
      </c>
      <c r="B39" t="str">
        <f t="shared" si="0"/>
        <v>US0900504930</v>
      </c>
      <c r="C39">
        <v>1306</v>
      </c>
      <c r="D39">
        <v>1150</v>
      </c>
      <c r="E39" s="6">
        <v>0.88055130168453288</v>
      </c>
    </row>
    <row r="40" spans="1:5" x14ac:dyDescent="0.2">
      <c r="A40" t="s">
        <v>47</v>
      </c>
      <c r="B40" t="str">
        <f t="shared" si="0"/>
        <v>US0900543370</v>
      </c>
      <c r="C40">
        <v>3474</v>
      </c>
      <c r="D40">
        <v>2886</v>
      </c>
      <c r="E40" s="6">
        <v>0.83074265975820383</v>
      </c>
    </row>
    <row r="41" spans="1:5" x14ac:dyDescent="0.2">
      <c r="A41" t="s">
        <v>48</v>
      </c>
      <c r="B41" t="str">
        <f t="shared" si="0"/>
        <v>US0900579510</v>
      </c>
      <c r="C41">
        <v>569</v>
      </c>
      <c r="D41">
        <v>513</v>
      </c>
      <c r="E41" s="6">
        <v>0.90158172231985945</v>
      </c>
    </row>
    <row r="42" spans="1:5" x14ac:dyDescent="0.2">
      <c r="A42" t="s">
        <v>49</v>
      </c>
      <c r="B42" t="str">
        <f t="shared" si="0"/>
        <v>US0900540290</v>
      </c>
      <c r="C42">
        <v>1138</v>
      </c>
      <c r="D42">
        <v>949</v>
      </c>
      <c r="E42" s="6">
        <v>0.83391915641476277</v>
      </c>
    </row>
    <row r="43" spans="1:5" x14ac:dyDescent="0.2">
      <c r="A43" t="s">
        <v>50</v>
      </c>
      <c r="B43" t="str">
        <f t="shared" si="0"/>
        <v>US0900553470</v>
      </c>
      <c r="C43">
        <v>679</v>
      </c>
      <c r="D43">
        <v>588</v>
      </c>
      <c r="E43" s="6">
        <v>0.865979381443299</v>
      </c>
    </row>
    <row r="44" spans="1:5" x14ac:dyDescent="0.2">
      <c r="A44" t="s">
        <v>51</v>
      </c>
      <c r="B44" t="str">
        <f t="shared" si="0"/>
        <v>US0900554030</v>
      </c>
      <c r="C44">
        <v>1358</v>
      </c>
      <c r="D44">
        <v>1092</v>
      </c>
      <c r="E44" s="6">
        <v>0.80412371134020622</v>
      </c>
    </row>
    <row r="45" spans="1:5" x14ac:dyDescent="0.2">
      <c r="A45" t="s">
        <v>52</v>
      </c>
      <c r="B45" t="str">
        <f t="shared" si="0"/>
        <v>US0900565930</v>
      </c>
      <c r="C45">
        <v>888</v>
      </c>
      <c r="D45">
        <v>816</v>
      </c>
      <c r="E45" s="6">
        <v>0.91891891891891897</v>
      </c>
    </row>
    <row r="46" spans="1:5" x14ac:dyDescent="0.2">
      <c r="A46" t="s">
        <v>53</v>
      </c>
      <c r="B46" t="str">
        <f t="shared" si="0"/>
        <v>US0900586440</v>
      </c>
      <c r="C46">
        <v>4559</v>
      </c>
      <c r="D46">
        <v>3608</v>
      </c>
      <c r="E46" s="6">
        <v>0.79140162316297435</v>
      </c>
    </row>
    <row r="47" spans="1:5" x14ac:dyDescent="0.2">
      <c r="A47" t="s">
        <v>54</v>
      </c>
      <c r="B47" t="str">
        <f t="shared" si="0"/>
        <v>US0900551350</v>
      </c>
      <c r="C47">
        <v>2598</v>
      </c>
      <c r="D47">
        <v>2280</v>
      </c>
      <c r="E47" s="6">
        <v>0.87759815242494221</v>
      </c>
    </row>
    <row r="48" spans="1:5" x14ac:dyDescent="0.2">
      <c r="A48" t="s">
        <v>55</v>
      </c>
      <c r="B48" t="str">
        <f t="shared" si="0"/>
        <v>US0900579720</v>
      </c>
      <c r="C48">
        <v>1394</v>
      </c>
      <c r="D48">
        <v>1312</v>
      </c>
      <c r="E48" s="6">
        <v>0.94117647058823528</v>
      </c>
    </row>
    <row r="49" spans="1:5" x14ac:dyDescent="0.2">
      <c r="A49" t="s">
        <v>56</v>
      </c>
      <c r="B49" t="str">
        <f t="shared" si="0"/>
        <v>US0900502760</v>
      </c>
      <c r="C49">
        <v>1364</v>
      </c>
      <c r="D49">
        <v>1205</v>
      </c>
      <c r="E49" s="6">
        <v>0.88343108504398826</v>
      </c>
    </row>
    <row r="50" spans="1:5" x14ac:dyDescent="0.2">
      <c r="A50" t="s">
        <v>57</v>
      </c>
      <c r="B50" t="str">
        <f t="shared" si="0"/>
        <v>US0900537280</v>
      </c>
      <c r="C50">
        <v>1937</v>
      </c>
      <c r="D50">
        <v>1745</v>
      </c>
      <c r="E50" s="6">
        <v>0.9008776458440888</v>
      </c>
    </row>
    <row r="51" spans="1:5" x14ac:dyDescent="0.2">
      <c r="A51" t="s">
        <v>58</v>
      </c>
      <c r="B51" t="str">
        <f t="shared" si="0"/>
        <v>US0900903250</v>
      </c>
      <c r="C51">
        <v>2466</v>
      </c>
      <c r="D51">
        <v>2214</v>
      </c>
      <c r="E51" s="6">
        <v>0.8978102189781022</v>
      </c>
    </row>
    <row r="52" spans="1:5" x14ac:dyDescent="0.2">
      <c r="A52" t="s">
        <v>59</v>
      </c>
      <c r="B52" t="str">
        <f t="shared" si="0"/>
        <v>US0900982870</v>
      </c>
      <c r="C52">
        <v>19576</v>
      </c>
      <c r="D52">
        <v>16231</v>
      </c>
      <c r="E52" s="6">
        <v>0.82912750306497751</v>
      </c>
    </row>
    <row r="53" spans="1:5" x14ac:dyDescent="0.2">
      <c r="A53" t="s">
        <v>60</v>
      </c>
      <c r="B53" t="str">
        <f t="shared" si="0"/>
        <v>US0900904580</v>
      </c>
      <c r="C53">
        <v>1967</v>
      </c>
      <c r="D53">
        <v>1648</v>
      </c>
      <c r="E53" s="6">
        <v>0.83782409761057453</v>
      </c>
    </row>
    <row r="54" spans="1:5" x14ac:dyDescent="0.2">
      <c r="A54" t="s">
        <v>61</v>
      </c>
      <c r="B54" t="str">
        <f t="shared" si="0"/>
        <v>US0900934950</v>
      </c>
      <c r="C54">
        <v>8314</v>
      </c>
      <c r="D54">
        <v>7678</v>
      </c>
      <c r="E54" s="6">
        <v>0.92350252585999515</v>
      </c>
    </row>
    <row r="55" spans="1:5" x14ac:dyDescent="0.2">
      <c r="A55" t="s">
        <v>62</v>
      </c>
      <c r="B55" t="str">
        <f t="shared" si="0"/>
        <v>US0900944560</v>
      </c>
      <c r="C55">
        <v>6911</v>
      </c>
      <c r="D55">
        <v>6101</v>
      </c>
      <c r="E55" s="6">
        <v>0.88279554333670962</v>
      </c>
    </row>
    <row r="56" spans="1:5" x14ac:dyDescent="0.2">
      <c r="A56" t="s">
        <v>63</v>
      </c>
      <c r="B56" t="str">
        <f t="shared" si="0"/>
        <v>US0900987560</v>
      </c>
      <c r="C56">
        <v>5880</v>
      </c>
      <c r="D56">
        <v>4725</v>
      </c>
      <c r="E56" s="6">
        <v>0.8035714285714286</v>
      </c>
    </row>
    <row r="57" spans="1:5" x14ac:dyDescent="0.2">
      <c r="A57" t="s">
        <v>64</v>
      </c>
      <c r="B57" t="str">
        <f t="shared" si="0"/>
        <v>US0900978740</v>
      </c>
      <c r="C57">
        <v>18518</v>
      </c>
      <c r="D57">
        <v>15236</v>
      </c>
      <c r="E57" s="6">
        <v>0.82276703747704938</v>
      </c>
    </row>
    <row r="58" spans="1:5" x14ac:dyDescent="0.2">
      <c r="A58" t="s">
        <v>65</v>
      </c>
      <c r="B58" t="str">
        <f t="shared" si="0"/>
        <v>US0900987700</v>
      </c>
      <c r="C58">
        <v>2931</v>
      </c>
      <c r="D58">
        <v>2710</v>
      </c>
      <c r="E58" s="6">
        <v>0.92459911293074037</v>
      </c>
    </row>
    <row r="59" spans="1:5" x14ac:dyDescent="0.2">
      <c r="A59" t="s">
        <v>66</v>
      </c>
      <c r="B59" t="str">
        <f t="shared" si="0"/>
        <v>US0900949950</v>
      </c>
      <c r="C59">
        <v>11659</v>
      </c>
      <c r="D59">
        <v>9917</v>
      </c>
      <c r="E59" s="6">
        <v>0.85058752894759415</v>
      </c>
    </row>
    <row r="60" spans="1:5" x14ac:dyDescent="0.2">
      <c r="A60" t="s">
        <v>67</v>
      </c>
      <c r="B60" t="str">
        <f t="shared" si="0"/>
        <v>US0900957600</v>
      </c>
      <c r="C60">
        <v>4939</v>
      </c>
      <c r="D60">
        <v>4528</v>
      </c>
      <c r="E60" s="6">
        <v>0.91678477424579874</v>
      </c>
    </row>
    <row r="61" spans="1:5" x14ac:dyDescent="0.2">
      <c r="A61" t="s">
        <v>68</v>
      </c>
      <c r="B61" t="str">
        <f t="shared" si="0"/>
        <v>US0900962290</v>
      </c>
      <c r="C61">
        <v>3367</v>
      </c>
      <c r="D61">
        <v>2955</v>
      </c>
      <c r="E61" s="6">
        <v>0.87763587763587758</v>
      </c>
    </row>
    <row r="62" spans="1:5" x14ac:dyDescent="0.2">
      <c r="A62" t="s">
        <v>69</v>
      </c>
      <c r="B62" t="str">
        <f t="shared" si="0"/>
        <v>US0900900000</v>
      </c>
      <c r="C62">
        <v>0</v>
      </c>
      <c r="D62">
        <v>0</v>
      </c>
      <c r="E62" s="6">
        <v>0</v>
      </c>
    </row>
    <row r="63" spans="1:5" x14ac:dyDescent="0.2">
      <c r="A63" t="s">
        <v>70</v>
      </c>
      <c r="B63" t="str">
        <f t="shared" si="0"/>
        <v>US0900907310</v>
      </c>
      <c r="C63">
        <v>12430</v>
      </c>
      <c r="D63">
        <v>10585</v>
      </c>
      <c r="E63" s="6">
        <v>0.85156878519710377</v>
      </c>
    </row>
    <row r="64" spans="1:5" x14ac:dyDescent="0.2">
      <c r="A64" t="s">
        <v>71</v>
      </c>
      <c r="B64" t="str">
        <f t="shared" si="0"/>
        <v>US0900946520</v>
      </c>
      <c r="C64">
        <v>26218</v>
      </c>
      <c r="D64">
        <v>20282</v>
      </c>
      <c r="E64" s="6">
        <v>0.77359066290334888</v>
      </c>
    </row>
    <row r="65" spans="1:5" x14ac:dyDescent="0.2">
      <c r="A65" t="s">
        <v>72</v>
      </c>
      <c r="B65" t="str">
        <f t="shared" si="0"/>
        <v>US0900952070</v>
      </c>
      <c r="C65">
        <v>49770</v>
      </c>
      <c r="D65">
        <v>38367</v>
      </c>
      <c r="E65" s="6">
        <v>0.77088607594936709</v>
      </c>
    </row>
    <row r="66" spans="1:5" x14ac:dyDescent="0.2">
      <c r="A66" t="s">
        <v>73</v>
      </c>
      <c r="B66" t="str">
        <f t="shared" si="0"/>
        <v>US0900914160</v>
      </c>
      <c r="C66">
        <v>10162</v>
      </c>
      <c r="D66">
        <v>8869</v>
      </c>
      <c r="E66" s="6">
        <v>0.87276126746703409</v>
      </c>
    </row>
    <row r="67" spans="1:5" x14ac:dyDescent="0.2">
      <c r="A67" t="s">
        <v>74</v>
      </c>
      <c r="B67" t="str">
        <f t="shared" ref="B67:B130" si="1">IF((LEFT(A67,2)="06"),RIGHT(A67,12),RIGHT(A67,9))</f>
        <v>US0900935650</v>
      </c>
      <c r="C67">
        <v>22945</v>
      </c>
      <c r="D67">
        <v>19574</v>
      </c>
      <c r="E67" s="6">
        <v>0.85308346044889949</v>
      </c>
    </row>
    <row r="68" spans="1:5" x14ac:dyDescent="0.2">
      <c r="A68" t="s">
        <v>75</v>
      </c>
      <c r="B68" t="str">
        <f t="shared" si="1"/>
        <v>US0900953890</v>
      </c>
      <c r="C68">
        <v>5451</v>
      </c>
      <c r="D68">
        <v>4830</v>
      </c>
      <c r="E68" s="6">
        <v>0.88607594936708856</v>
      </c>
    </row>
    <row r="69" spans="1:5" x14ac:dyDescent="0.2">
      <c r="A69" t="s">
        <v>76</v>
      </c>
      <c r="B69" t="str">
        <f t="shared" si="1"/>
        <v>US0900980070</v>
      </c>
      <c r="C69">
        <v>40579</v>
      </c>
      <c r="D69">
        <v>27632</v>
      </c>
      <c r="E69" s="6">
        <v>0.68094334507996745</v>
      </c>
    </row>
    <row r="70" spans="1:5" x14ac:dyDescent="0.2">
      <c r="A70" t="s">
        <v>77</v>
      </c>
      <c r="B70" t="str">
        <f t="shared" si="1"/>
        <v>US0900954870</v>
      </c>
      <c r="C70">
        <v>8785</v>
      </c>
      <c r="D70">
        <v>7589</v>
      </c>
      <c r="E70" s="6">
        <v>0.86385885031303355</v>
      </c>
    </row>
    <row r="71" spans="1:5" x14ac:dyDescent="0.2">
      <c r="A71" t="s">
        <v>78</v>
      </c>
      <c r="B71" t="str">
        <f t="shared" si="1"/>
        <v>US0900947535</v>
      </c>
      <c r="C71">
        <v>22065</v>
      </c>
      <c r="D71">
        <v>19217</v>
      </c>
      <c r="E71" s="6">
        <v>0.87092680716066173</v>
      </c>
    </row>
    <row r="72" spans="1:5" x14ac:dyDescent="0.2">
      <c r="A72" t="s">
        <v>79</v>
      </c>
      <c r="B72" t="str">
        <f t="shared" si="1"/>
        <v>US0900922910</v>
      </c>
      <c r="C72">
        <v>11113</v>
      </c>
      <c r="D72">
        <v>9451</v>
      </c>
      <c r="E72" s="6">
        <v>0.85044542427787273</v>
      </c>
    </row>
    <row r="73" spans="1:5" x14ac:dyDescent="0.2">
      <c r="A73" t="s">
        <v>80</v>
      </c>
      <c r="B73" t="str">
        <f t="shared" si="1"/>
        <v>US0900946940</v>
      </c>
      <c r="C73">
        <v>2699</v>
      </c>
      <c r="D73">
        <v>2337</v>
      </c>
      <c r="E73" s="6">
        <v>0.86587625046313454</v>
      </c>
    </row>
    <row r="74" spans="1:5" x14ac:dyDescent="0.2">
      <c r="A74" t="s">
        <v>81</v>
      </c>
      <c r="B74" t="str">
        <f t="shared" si="1"/>
        <v>US0900901220</v>
      </c>
      <c r="C74">
        <v>7452</v>
      </c>
      <c r="D74">
        <v>5300</v>
      </c>
      <c r="E74" s="6">
        <v>0.7112184648416533</v>
      </c>
    </row>
    <row r="75" spans="1:5" x14ac:dyDescent="0.2">
      <c r="A75" t="s">
        <v>82</v>
      </c>
      <c r="B75" t="str">
        <f t="shared" si="1"/>
        <v>US0900958300</v>
      </c>
      <c r="C75">
        <v>4510</v>
      </c>
      <c r="D75">
        <v>3942</v>
      </c>
      <c r="E75" s="6">
        <v>0.87405764966740573</v>
      </c>
    </row>
    <row r="76" spans="1:5" x14ac:dyDescent="0.2">
      <c r="A76" t="s">
        <v>83</v>
      </c>
      <c r="B76" t="str">
        <f t="shared" si="1"/>
        <v>US0900919550</v>
      </c>
      <c r="C76">
        <v>5011</v>
      </c>
      <c r="D76">
        <v>3625</v>
      </c>
      <c r="E76" s="6">
        <v>0.72340850129714629</v>
      </c>
    </row>
    <row r="77" spans="1:5" x14ac:dyDescent="0.2">
      <c r="A77" t="s">
        <v>84</v>
      </c>
      <c r="B77" t="str">
        <f t="shared" si="1"/>
        <v>US0900969640</v>
      </c>
      <c r="C77">
        <v>7900</v>
      </c>
      <c r="D77">
        <v>6518</v>
      </c>
      <c r="E77" s="6">
        <v>0.82506329113924048</v>
      </c>
    </row>
    <row r="78" spans="1:5" x14ac:dyDescent="0.2">
      <c r="A78" t="s">
        <v>85</v>
      </c>
      <c r="B78" t="str">
        <f t="shared" si="1"/>
        <v>US0900967610</v>
      </c>
      <c r="C78">
        <v>6239</v>
      </c>
      <c r="D78">
        <v>5180</v>
      </c>
      <c r="E78" s="6">
        <v>0.83026125981727839</v>
      </c>
    </row>
    <row r="79" spans="1:5" x14ac:dyDescent="0.2">
      <c r="A79" t="s">
        <v>86</v>
      </c>
      <c r="B79" t="str">
        <f t="shared" si="1"/>
        <v>US3400326640</v>
      </c>
      <c r="C79">
        <v>3781</v>
      </c>
      <c r="D79">
        <v>3538</v>
      </c>
      <c r="E79" s="6">
        <v>0.9357312880190426</v>
      </c>
    </row>
    <row r="80" spans="1:5" x14ac:dyDescent="0.2">
      <c r="A80" t="s">
        <v>87</v>
      </c>
      <c r="B80" t="str">
        <f t="shared" si="1"/>
        <v>US3400319510</v>
      </c>
      <c r="C80">
        <v>3800</v>
      </c>
      <c r="D80">
        <v>3147</v>
      </c>
      <c r="E80" s="6">
        <v>0.82815789473684209</v>
      </c>
    </row>
    <row r="81" spans="1:5" x14ac:dyDescent="0.2">
      <c r="A81" t="s">
        <v>88</v>
      </c>
      <c r="B81" t="str">
        <f t="shared" si="1"/>
        <v>US3400322560</v>
      </c>
      <c r="C81">
        <v>5393</v>
      </c>
      <c r="D81">
        <v>4215</v>
      </c>
      <c r="E81" s="6">
        <v>0.78156870016688296</v>
      </c>
    </row>
    <row r="82" spans="1:5" x14ac:dyDescent="0.2">
      <c r="A82" t="s">
        <v>89</v>
      </c>
      <c r="B82" t="str">
        <f t="shared" si="1"/>
        <v>US3400322470</v>
      </c>
      <c r="C82">
        <v>11463</v>
      </c>
      <c r="D82">
        <v>10503</v>
      </c>
      <c r="E82" s="6">
        <v>0.91625228997644592</v>
      </c>
    </row>
    <row r="83" spans="1:5" x14ac:dyDescent="0.2">
      <c r="A83" t="s">
        <v>90</v>
      </c>
      <c r="B83" t="str">
        <f t="shared" si="1"/>
        <v>US3400355950</v>
      </c>
      <c r="C83">
        <v>8310</v>
      </c>
      <c r="D83">
        <v>7401</v>
      </c>
      <c r="E83" s="6">
        <v>0.89061371841155235</v>
      </c>
    </row>
    <row r="84" spans="1:5" x14ac:dyDescent="0.2">
      <c r="A84" t="s">
        <v>91</v>
      </c>
      <c r="B84" t="str">
        <f t="shared" si="1"/>
        <v>US3400372420</v>
      </c>
      <c r="C84">
        <v>4600</v>
      </c>
      <c r="D84">
        <v>4424</v>
      </c>
      <c r="E84" s="6">
        <v>0.96173913043478265</v>
      </c>
    </row>
    <row r="85" spans="1:5" x14ac:dyDescent="0.2">
      <c r="A85" t="s">
        <v>92</v>
      </c>
      <c r="B85" t="str">
        <f t="shared" si="1"/>
        <v>US3400380270</v>
      </c>
      <c r="C85">
        <v>4387</v>
      </c>
      <c r="D85">
        <v>3947</v>
      </c>
      <c r="E85" s="6">
        <v>0.89970366993389561</v>
      </c>
    </row>
    <row r="86" spans="1:5" x14ac:dyDescent="0.2">
      <c r="A86" t="s">
        <v>93</v>
      </c>
      <c r="B86" t="str">
        <f t="shared" si="1"/>
        <v>US3400328680</v>
      </c>
      <c r="C86">
        <v>18732</v>
      </c>
      <c r="D86">
        <v>16183</v>
      </c>
      <c r="E86" s="6">
        <v>0.86392269912449282</v>
      </c>
    </row>
    <row r="87" spans="1:5" x14ac:dyDescent="0.2">
      <c r="A87" t="s">
        <v>94</v>
      </c>
      <c r="B87" t="str">
        <f t="shared" si="1"/>
        <v>US3400340020</v>
      </c>
      <c r="C87">
        <v>3338</v>
      </c>
      <c r="D87">
        <v>2925</v>
      </c>
      <c r="E87" s="6">
        <v>0.87627321749550624</v>
      </c>
    </row>
    <row r="88" spans="1:5" x14ac:dyDescent="0.2">
      <c r="A88" t="s">
        <v>95</v>
      </c>
      <c r="B88" t="str">
        <f t="shared" si="1"/>
        <v>US3400355770</v>
      </c>
      <c r="C88">
        <v>7525</v>
      </c>
      <c r="D88">
        <v>6482</v>
      </c>
      <c r="E88" s="6">
        <v>0.86139534883720925</v>
      </c>
    </row>
    <row r="89" spans="1:5" x14ac:dyDescent="0.2">
      <c r="A89" t="s">
        <v>96</v>
      </c>
      <c r="B89" t="str">
        <f t="shared" si="1"/>
        <v>US3400306490</v>
      </c>
      <c r="C89">
        <v>2866</v>
      </c>
      <c r="D89">
        <v>2479</v>
      </c>
      <c r="E89" s="6">
        <v>0.86496859734822051</v>
      </c>
    </row>
    <row r="90" spans="1:5" x14ac:dyDescent="0.2">
      <c r="A90" t="s">
        <v>97</v>
      </c>
      <c r="B90" t="str">
        <f t="shared" si="1"/>
        <v>US3400382570</v>
      </c>
      <c r="C90">
        <v>3252</v>
      </c>
      <c r="D90">
        <v>3006</v>
      </c>
      <c r="E90" s="6">
        <v>0.92435424354243545</v>
      </c>
    </row>
    <row r="91" spans="1:5" x14ac:dyDescent="0.2">
      <c r="A91" t="s">
        <v>98</v>
      </c>
      <c r="B91" t="str">
        <f t="shared" si="1"/>
        <v>US3400351660</v>
      </c>
      <c r="C91">
        <v>5806</v>
      </c>
      <c r="D91">
        <v>5179</v>
      </c>
      <c r="E91" s="6">
        <v>0.89200826730967964</v>
      </c>
    </row>
    <row r="92" spans="1:5" x14ac:dyDescent="0.2">
      <c r="A92" t="s">
        <v>99</v>
      </c>
      <c r="B92" t="str">
        <f t="shared" si="1"/>
        <v>US3400310480</v>
      </c>
      <c r="C92">
        <v>2321</v>
      </c>
      <c r="D92">
        <v>1962</v>
      </c>
      <c r="E92" s="6">
        <v>0.84532529082292118</v>
      </c>
    </row>
    <row r="93" spans="1:5" x14ac:dyDescent="0.2">
      <c r="A93" t="s">
        <v>100</v>
      </c>
      <c r="B93" t="str">
        <f t="shared" si="1"/>
        <v>US3400321450</v>
      </c>
      <c r="C93">
        <v>2509</v>
      </c>
      <c r="D93">
        <v>2334</v>
      </c>
      <c r="E93" s="6">
        <v>0.93025109605420486</v>
      </c>
    </row>
    <row r="94" spans="1:5" x14ac:dyDescent="0.2">
      <c r="A94" t="s">
        <v>101</v>
      </c>
      <c r="B94" t="str">
        <f t="shared" si="1"/>
        <v>US3400344880</v>
      </c>
      <c r="C94">
        <v>3499</v>
      </c>
      <c r="D94">
        <v>3017</v>
      </c>
      <c r="E94" s="6">
        <v>0.86224635610174338</v>
      </c>
    </row>
    <row r="95" spans="1:5" x14ac:dyDescent="0.2">
      <c r="A95" t="s">
        <v>102</v>
      </c>
      <c r="B95" t="str">
        <f t="shared" si="1"/>
        <v>US3400354990</v>
      </c>
      <c r="C95">
        <v>2719</v>
      </c>
      <c r="D95">
        <v>2638</v>
      </c>
      <c r="E95" s="6">
        <v>0.97020963589554987</v>
      </c>
    </row>
    <row r="96" spans="1:5" x14ac:dyDescent="0.2">
      <c r="A96" t="s">
        <v>103</v>
      </c>
      <c r="B96" t="str">
        <f t="shared" si="1"/>
        <v>US3400383050</v>
      </c>
      <c r="C96">
        <v>5710</v>
      </c>
      <c r="D96">
        <v>5288</v>
      </c>
      <c r="E96" s="6">
        <v>0.92609457092819614</v>
      </c>
    </row>
    <row r="97" spans="1:5" x14ac:dyDescent="0.2">
      <c r="A97" t="s">
        <v>104</v>
      </c>
      <c r="B97" t="str">
        <f t="shared" si="1"/>
        <v>US3400332310</v>
      </c>
      <c r="C97">
        <v>1415</v>
      </c>
      <c r="D97">
        <v>1358</v>
      </c>
      <c r="E97" s="6">
        <v>0.95971731448763253</v>
      </c>
    </row>
    <row r="98" spans="1:5" x14ac:dyDescent="0.2">
      <c r="A98" t="s">
        <v>105</v>
      </c>
      <c r="B98" t="str">
        <f t="shared" si="1"/>
        <v>US3400362940</v>
      </c>
      <c r="C98">
        <v>4761</v>
      </c>
      <c r="D98">
        <v>4327</v>
      </c>
      <c r="E98" s="6">
        <v>0.90884268010922076</v>
      </c>
    </row>
    <row r="99" spans="1:5" x14ac:dyDescent="0.2">
      <c r="A99" t="s">
        <v>106</v>
      </c>
      <c r="B99" t="str">
        <f t="shared" si="1"/>
        <v>US3400363000</v>
      </c>
      <c r="C99">
        <v>8337</v>
      </c>
      <c r="D99">
        <v>7856</v>
      </c>
      <c r="E99" s="6">
        <v>0.94230538563032262</v>
      </c>
    </row>
    <row r="100" spans="1:5" x14ac:dyDescent="0.2">
      <c r="A100" t="s">
        <v>107</v>
      </c>
      <c r="B100" t="str">
        <f t="shared" si="1"/>
        <v>US3400300700</v>
      </c>
      <c r="C100">
        <v>2254</v>
      </c>
      <c r="D100">
        <v>2110</v>
      </c>
      <c r="E100" s="6">
        <v>0.93611357586512867</v>
      </c>
    </row>
    <row r="101" spans="1:5" x14ac:dyDescent="0.2">
      <c r="A101" t="s">
        <v>108</v>
      </c>
      <c r="B101" t="str">
        <f t="shared" si="1"/>
        <v>US3400313570</v>
      </c>
      <c r="C101">
        <v>10535</v>
      </c>
      <c r="D101">
        <v>8775</v>
      </c>
      <c r="E101" s="6">
        <v>0.83293782629330804</v>
      </c>
    </row>
    <row r="102" spans="1:5" x14ac:dyDescent="0.2">
      <c r="A102" t="s">
        <v>109</v>
      </c>
      <c r="B102" t="str">
        <f t="shared" si="1"/>
        <v>US3400365400</v>
      </c>
      <c r="C102">
        <v>1262</v>
      </c>
      <c r="D102">
        <v>1046</v>
      </c>
      <c r="E102" s="6">
        <v>0.82884310618066559</v>
      </c>
    </row>
    <row r="103" spans="1:5" x14ac:dyDescent="0.2">
      <c r="A103" t="s">
        <v>110</v>
      </c>
      <c r="B103" t="str">
        <f t="shared" si="1"/>
        <v>US3400320020</v>
      </c>
      <c r="C103">
        <v>5746</v>
      </c>
      <c r="D103">
        <v>5117</v>
      </c>
      <c r="E103" s="6">
        <v>0.89053254437869822</v>
      </c>
    </row>
    <row r="104" spans="1:5" x14ac:dyDescent="0.2">
      <c r="A104" t="s">
        <v>111</v>
      </c>
      <c r="B104" t="str">
        <f t="shared" si="1"/>
        <v>US3400363990</v>
      </c>
      <c r="C104">
        <v>1993</v>
      </c>
      <c r="D104">
        <v>1618</v>
      </c>
      <c r="E104" s="6">
        <v>0.81184144505770195</v>
      </c>
    </row>
    <row r="105" spans="1:5" x14ac:dyDescent="0.2">
      <c r="A105" t="s">
        <v>112</v>
      </c>
      <c r="B105" t="str">
        <f t="shared" si="1"/>
        <v>US3400376400</v>
      </c>
      <c r="C105">
        <v>3574</v>
      </c>
      <c r="D105">
        <v>3279</v>
      </c>
      <c r="E105" s="6">
        <v>0.91745942921096812</v>
      </c>
    </row>
    <row r="106" spans="1:5" x14ac:dyDescent="0.2">
      <c r="A106" t="s">
        <v>113</v>
      </c>
      <c r="B106" t="str">
        <f t="shared" si="1"/>
        <v>US3400324420</v>
      </c>
      <c r="C106">
        <v>17004</v>
      </c>
      <c r="D106">
        <v>14384</v>
      </c>
      <c r="E106" s="6">
        <v>0.84591860738649727</v>
      </c>
    </row>
    <row r="107" spans="1:5" x14ac:dyDescent="0.2">
      <c r="A107" t="s">
        <v>114</v>
      </c>
      <c r="B107" t="str">
        <f t="shared" si="1"/>
        <v>US3400318400</v>
      </c>
      <c r="C107">
        <v>6373</v>
      </c>
      <c r="D107">
        <v>5491</v>
      </c>
      <c r="E107" s="6">
        <v>0.86160364035775927</v>
      </c>
    </row>
    <row r="108" spans="1:5" x14ac:dyDescent="0.2">
      <c r="A108" t="s">
        <v>115</v>
      </c>
      <c r="B108" t="str">
        <f t="shared" si="1"/>
        <v>US3400321480</v>
      </c>
      <c r="C108">
        <v>10648</v>
      </c>
      <c r="D108">
        <v>9090</v>
      </c>
      <c r="E108" s="6">
        <v>0.85368144252441769</v>
      </c>
    </row>
    <row r="109" spans="1:5" x14ac:dyDescent="0.2">
      <c r="A109" t="s">
        <v>116</v>
      </c>
      <c r="B109" t="str">
        <f t="shared" si="1"/>
        <v>US3400330540</v>
      </c>
      <c r="C109">
        <v>1112</v>
      </c>
      <c r="D109">
        <v>1046</v>
      </c>
      <c r="E109" s="6">
        <v>0.94064748201438853</v>
      </c>
    </row>
    <row r="110" spans="1:5" x14ac:dyDescent="0.2">
      <c r="A110" t="s">
        <v>117</v>
      </c>
      <c r="B110" t="str">
        <f t="shared" si="1"/>
        <v>US3400305170</v>
      </c>
      <c r="C110">
        <v>8760</v>
      </c>
      <c r="D110">
        <v>7873</v>
      </c>
      <c r="E110" s="6">
        <v>0.8987442922374429</v>
      </c>
    </row>
    <row r="111" spans="1:5" x14ac:dyDescent="0.2">
      <c r="A111" t="s">
        <v>118</v>
      </c>
      <c r="B111" t="str">
        <f t="shared" si="1"/>
        <v>US3400315820</v>
      </c>
      <c r="C111">
        <v>2890</v>
      </c>
      <c r="D111">
        <v>2690</v>
      </c>
      <c r="E111" s="6">
        <v>0.9307958477508651</v>
      </c>
    </row>
    <row r="112" spans="1:5" x14ac:dyDescent="0.2">
      <c r="A112" t="s">
        <v>119</v>
      </c>
      <c r="B112" t="str">
        <f t="shared" si="1"/>
        <v>US3400342090</v>
      </c>
      <c r="C112">
        <v>8442</v>
      </c>
      <c r="D112">
        <v>7044</v>
      </c>
      <c r="E112" s="6">
        <v>0.8343994314143568</v>
      </c>
    </row>
    <row r="113" spans="1:5" x14ac:dyDescent="0.2">
      <c r="A113" t="s">
        <v>120</v>
      </c>
      <c r="B113" t="str">
        <f t="shared" si="1"/>
        <v>US3400347700</v>
      </c>
      <c r="C113">
        <v>977</v>
      </c>
      <c r="D113">
        <v>876</v>
      </c>
      <c r="E113" s="6">
        <v>0.8966223132036848</v>
      </c>
    </row>
    <row r="114" spans="1:5" x14ac:dyDescent="0.2">
      <c r="A114" t="s">
        <v>121</v>
      </c>
      <c r="B114" t="str">
        <f t="shared" si="1"/>
        <v>US3400356130</v>
      </c>
      <c r="C114">
        <v>3299</v>
      </c>
      <c r="D114">
        <v>2956</v>
      </c>
      <c r="E114" s="6">
        <v>0.89602909972719003</v>
      </c>
    </row>
    <row r="115" spans="1:5" x14ac:dyDescent="0.2">
      <c r="A115" t="s">
        <v>122</v>
      </c>
      <c r="B115" t="str">
        <f t="shared" si="1"/>
        <v>US3400363360</v>
      </c>
      <c r="C115">
        <v>3942</v>
      </c>
      <c r="D115">
        <v>3624</v>
      </c>
      <c r="E115" s="6">
        <v>0.91933028919330284</v>
      </c>
    </row>
    <row r="116" spans="1:5" x14ac:dyDescent="0.2">
      <c r="A116" t="s">
        <v>123</v>
      </c>
      <c r="B116" t="str">
        <f t="shared" si="1"/>
        <v>US3400365280</v>
      </c>
      <c r="C116">
        <v>7101</v>
      </c>
      <c r="D116">
        <v>6310</v>
      </c>
      <c r="E116" s="6">
        <v>0.8886072384171243</v>
      </c>
    </row>
    <row r="117" spans="1:5" x14ac:dyDescent="0.2">
      <c r="A117" t="s">
        <v>124</v>
      </c>
      <c r="B117" t="str">
        <f t="shared" si="1"/>
        <v>US3400342750</v>
      </c>
      <c r="C117">
        <v>9505</v>
      </c>
      <c r="D117">
        <v>8754</v>
      </c>
      <c r="E117" s="6">
        <v>0.92098895318253549</v>
      </c>
    </row>
    <row r="118" spans="1:5" x14ac:dyDescent="0.2">
      <c r="A118" t="s">
        <v>125</v>
      </c>
      <c r="B118" t="str">
        <f t="shared" si="1"/>
        <v>US3400353850</v>
      </c>
      <c r="C118">
        <v>4311</v>
      </c>
      <c r="D118">
        <v>4101</v>
      </c>
      <c r="E118" s="6">
        <v>0.95128740431454417</v>
      </c>
    </row>
    <row r="119" spans="1:5" x14ac:dyDescent="0.2">
      <c r="A119" t="s">
        <v>126</v>
      </c>
      <c r="B119" t="str">
        <f t="shared" si="1"/>
        <v>US3400368970</v>
      </c>
      <c r="C119">
        <v>844</v>
      </c>
      <c r="D119">
        <v>741</v>
      </c>
      <c r="E119" s="6">
        <v>0.87796208530805686</v>
      </c>
    </row>
    <row r="120" spans="1:5" x14ac:dyDescent="0.2">
      <c r="A120" t="s">
        <v>127</v>
      </c>
      <c r="B120" t="str">
        <f t="shared" si="1"/>
        <v>US3400372480</v>
      </c>
      <c r="C120">
        <v>41</v>
      </c>
      <c r="D120">
        <v>29</v>
      </c>
      <c r="E120" s="6">
        <v>0.70731707317073167</v>
      </c>
    </row>
    <row r="121" spans="1:5" x14ac:dyDescent="0.2">
      <c r="A121" t="s">
        <v>128</v>
      </c>
      <c r="B121" t="str">
        <f t="shared" si="1"/>
        <v>US3400382300</v>
      </c>
      <c r="C121">
        <v>2009</v>
      </c>
      <c r="D121">
        <v>1873</v>
      </c>
      <c r="E121" s="6">
        <v>0.93230462916874068</v>
      </c>
    </row>
    <row r="122" spans="1:5" x14ac:dyDescent="0.2">
      <c r="A122" t="s">
        <v>129</v>
      </c>
      <c r="B122" t="str">
        <f t="shared" si="1"/>
        <v>US3400301090</v>
      </c>
      <c r="C122">
        <v>525</v>
      </c>
      <c r="D122">
        <v>500</v>
      </c>
      <c r="E122" s="6">
        <v>0.95238095238095233</v>
      </c>
    </row>
    <row r="123" spans="1:5" x14ac:dyDescent="0.2">
      <c r="A123" t="s">
        <v>130</v>
      </c>
      <c r="B123" t="str">
        <f t="shared" si="1"/>
        <v>US3400317530</v>
      </c>
      <c r="C123">
        <v>1686</v>
      </c>
      <c r="D123">
        <v>1537</v>
      </c>
      <c r="E123" s="6">
        <v>0.91162514827995256</v>
      </c>
    </row>
    <row r="124" spans="1:5" x14ac:dyDescent="0.2">
      <c r="A124" t="s">
        <v>131</v>
      </c>
      <c r="B124" t="str">
        <f t="shared" si="1"/>
        <v>US3400330150</v>
      </c>
      <c r="C124">
        <v>1625</v>
      </c>
      <c r="D124">
        <v>1549</v>
      </c>
      <c r="E124" s="6">
        <v>0.95323076923076921</v>
      </c>
    </row>
    <row r="125" spans="1:5" x14ac:dyDescent="0.2">
      <c r="A125" t="s">
        <v>132</v>
      </c>
      <c r="B125" t="str">
        <f t="shared" si="1"/>
        <v>US3400331920</v>
      </c>
      <c r="C125">
        <v>3602</v>
      </c>
      <c r="D125">
        <v>3278</v>
      </c>
      <c r="E125" s="6">
        <v>0.91004997223764572</v>
      </c>
    </row>
    <row r="126" spans="1:5" x14ac:dyDescent="0.2">
      <c r="A126" t="s">
        <v>133</v>
      </c>
      <c r="B126" t="str">
        <f t="shared" si="1"/>
        <v>US3400341100</v>
      </c>
      <c r="C126">
        <v>8927</v>
      </c>
      <c r="D126">
        <v>7844</v>
      </c>
      <c r="E126" s="6">
        <v>0.87868264814607366</v>
      </c>
    </row>
    <row r="127" spans="1:5" x14ac:dyDescent="0.2">
      <c r="A127" t="s">
        <v>134</v>
      </c>
      <c r="B127" t="str">
        <f t="shared" si="1"/>
        <v>US3400353610</v>
      </c>
      <c r="C127">
        <v>2133</v>
      </c>
      <c r="D127">
        <v>1884</v>
      </c>
      <c r="E127" s="6">
        <v>0.88326300984528827</v>
      </c>
    </row>
    <row r="128" spans="1:5" x14ac:dyDescent="0.2">
      <c r="A128" t="s">
        <v>135</v>
      </c>
      <c r="B128" t="str">
        <f t="shared" si="1"/>
        <v>US3400354870</v>
      </c>
      <c r="C128">
        <v>2028</v>
      </c>
      <c r="D128">
        <v>1927</v>
      </c>
      <c r="E128" s="6">
        <v>0.95019723865877714</v>
      </c>
    </row>
    <row r="129" spans="1:5" x14ac:dyDescent="0.2">
      <c r="A129" t="s">
        <v>136</v>
      </c>
      <c r="B129" t="str">
        <f t="shared" si="1"/>
        <v>US3400361680</v>
      </c>
      <c r="C129">
        <v>5522</v>
      </c>
      <c r="D129">
        <v>5199</v>
      </c>
      <c r="E129" s="6">
        <v>0.94150670047084395</v>
      </c>
    </row>
    <row r="130" spans="1:5" x14ac:dyDescent="0.2">
      <c r="A130" t="s">
        <v>137</v>
      </c>
      <c r="B130" t="str">
        <f t="shared" si="1"/>
        <v>US3400364170</v>
      </c>
      <c r="C130">
        <v>65</v>
      </c>
      <c r="D130">
        <v>59</v>
      </c>
      <c r="E130" s="6">
        <v>0.90769230769230769</v>
      </c>
    </row>
    <row r="131" spans="1:5" x14ac:dyDescent="0.2">
      <c r="A131" t="s">
        <v>138</v>
      </c>
      <c r="B131" t="str">
        <f t="shared" ref="B131:B194" si="2">IF((LEFT(A131,2)="06"),RIGHT(A131,12),RIGHT(A131,9))</f>
        <v>US3400376490</v>
      </c>
      <c r="C131">
        <v>4676</v>
      </c>
      <c r="D131">
        <v>3811</v>
      </c>
      <c r="E131" s="6">
        <v>0.81501283147989734</v>
      </c>
    </row>
    <row r="132" spans="1:5" x14ac:dyDescent="0.2">
      <c r="A132" t="s">
        <v>139</v>
      </c>
      <c r="B132" t="str">
        <f t="shared" si="2"/>
        <v>US3400377135</v>
      </c>
      <c r="C132">
        <v>3247</v>
      </c>
      <c r="D132">
        <v>2950</v>
      </c>
      <c r="E132" s="6">
        <v>0.90853095164767472</v>
      </c>
    </row>
    <row r="133" spans="1:5" x14ac:dyDescent="0.2">
      <c r="A133" t="s">
        <v>140</v>
      </c>
      <c r="B133" t="str">
        <f t="shared" si="2"/>
        <v>US3400365340</v>
      </c>
      <c r="C133">
        <v>5371</v>
      </c>
      <c r="D133">
        <v>4620</v>
      </c>
      <c r="E133" s="6">
        <v>0.86017501396388008</v>
      </c>
    </row>
    <row r="134" spans="1:5" x14ac:dyDescent="0.2">
      <c r="A134" t="s">
        <v>141</v>
      </c>
      <c r="B134" t="str">
        <f t="shared" si="2"/>
        <v>US3400325770</v>
      </c>
      <c r="C134">
        <v>11293</v>
      </c>
      <c r="D134">
        <v>9260</v>
      </c>
      <c r="E134" s="6">
        <v>0.81997697688833793</v>
      </c>
    </row>
    <row r="135" spans="1:5" x14ac:dyDescent="0.2">
      <c r="A135" t="s">
        <v>142</v>
      </c>
      <c r="B135" t="str">
        <f t="shared" si="2"/>
        <v>US3400347610</v>
      </c>
      <c r="C135">
        <v>2858</v>
      </c>
      <c r="D135">
        <v>2533</v>
      </c>
      <c r="E135" s="6">
        <v>0.88628411476557034</v>
      </c>
    </row>
    <row r="136" spans="1:5" x14ac:dyDescent="0.2">
      <c r="A136" t="s">
        <v>143</v>
      </c>
      <c r="B136" t="str">
        <f t="shared" si="2"/>
        <v>US3400321510</v>
      </c>
      <c r="C136">
        <v>1779</v>
      </c>
      <c r="D136">
        <v>1612</v>
      </c>
      <c r="E136" s="6">
        <v>0.90612703766160763</v>
      </c>
    </row>
    <row r="137" spans="1:5" x14ac:dyDescent="0.2">
      <c r="A137" t="s">
        <v>144</v>
      </c>
      <c r="B137" t="str">
        <f t="shared" si="2"/>
        <v>US3400346110</v>
      </c>
      <c r="C137">
        <v>2604</v>
      </c>
      <c r="D137">
        <v>2401</v>
      </c>
      <c r="E137" s="6">
        <v>0.92204301075268813</v>
      </c>
    </row>
    <row r="138" spans="1:5" x14ac:dyDescent="0.2">
      <c r="A138" t="s">
        <v>145</v>
      </c>
      <c r="B138" t="str">
        <f t="shared" si="2"/>
        <v>US3400363690</v>
      </c>
      <c r="C138">
        <v>3543</v>
      </c>
      <c r="D138">
        <v>3420</v>
      </c>
      <c r="E138" s="6">
        <v>0.96528365791701942</v>
      </c>
    </row>
    <row r="139" spans="1:5" x14ac:dyDescent="0.2">
      <c r="A139" t="s">
        <v>146</v>
      </c>
      <c r="B139" t="str">
        <f t="shared" si="2"/>
        <v>US3400324990</v>
      </c>
      <c r="C139">
        <v>3758</v>
      </c>
      <c r="D139">
        <v>3620</v>
      </c>
      <c r="E139" s="6">
        <v>0.96327833954230979</v>
      </c>
    </row>
    <row r="140" spans="1:5" x14ac:dyDescent="0.2">
      <c r="A140" t="s">
        <v>147</v>
      </c>
      <c r="B140" t="str">
        <f t="shared" si="2"/>
        <v>US3400330420</v>
      </c>
      <c r="C140">
        <v>4239</v>
      </c>
      <c r="D140">
        <v>3779</v>
      </c>
      <c r="E140" s="6">
        <v>0.89148384052842655</v>
      </c>
    </row>
    <row r="141" spans="1:5" x14ac:dyDescent="0.2">
      <c r="A141" t="s">
        <v>148</v>
      </c>
      <c r="B141" t="str">
        <f t="shared" si="2"/>
        <v>US3400340680</v>
      </c>
      <c r="C141">
        <v>4308</v>
      </c>
      <c r="D141">
        <v>3726</v>
      </c>
      <c r="E141" s="6">
        <v>0.86490250696378834</v>
      </c>
    </row>
    <row r="142" spans="1:5" x14ac:dyDescent="0.2">
      <c r="A142" t="s">
        <v>149</v>
      </c>
      <c r="B142" t="str">
        <f t="shared" si="2"/>
        <v>US3400352320</v>
      </c>
      <c r="C142">
        <v>6248</v>
      </c>
      <c r="D142">
        <v>5232</v>
      </c>
      <c r="E142" s="6">
        <v>0.83738796414852756</v>
      </c>
    </row>
    <row r="143" spans="1:5" x14ac:dyDescent="0.2">
      <c r="A143" t="s">
        <v>150</v>
      </c>
      <c r="B143" t="str">
        <f t="shared" si="2"/>
        <v>US3400353430</v>
      </c>
      <c r="C143">
        <v>1730</v>
      </c>
      <c r="D143">
        <v>1586</v>
      </c>
      <c r="E143" s="6">
        <v>0.91676300578034686</v>
      </c>
    </row>
    <row r="144" spans="1:5" x14ac:dyDescent="0.2">
      <c r="A144" t="s">
        <v>151</v>
      </c>
      <c r="B144" t="str">
        <f t="shared" si="2"/>
        <v>US3400362910</v>
      </c>
      <c r="C144">
        <v>3900</v>
      </c>
      <c r="D144">
        <v>3257</v>
      </c>
      <c r="E144" s="6">
        <v>0.83512820512820518</v>
      </c>
    </row>
    <row r="145" spans="1:5" x14ac:dyDescent="0.2">
      <c r="A145" t="s">
        <v>152</v>
      </c>
      <c r="B145" t="str">
        <f t="shared" si="2"/>
        <v>US3400372360</v>
      </c>
      <c r="C145">
        <v>13330</v>
      </c>
      <c r="D145">
        <v>12112</v>
      </c>
      <c r="E145" s="6">
        <v>0.90862715678919725</v>
      </c>
    </row>
    <row r="146" spans="1:5" x14ac:dyDescent="0.2">
      <c r="A146" t="s">
        <v>153</v>
      </c>
      <c r="B146" t="str">
        <f t="shared" si="2"/>
        <v>US3400375140</v>
      </c>
      <c r="C146">
        <v>2452</v>
      </c>
      <c r="D146">
        <v>2370</v>
      </c>
      <c r="E146" s="6">
        <v>0.96655791190864604</v>
      </c>
    </row>
    <row r="147" spans="1:5" x14ac:dyDescent="0.2">
      <c r="A147" t="s">
        <v>154</v>
      </c>
      <c r="B147" t="str">
        <f t="shared" si="2"/>
        <v>US3400313810</v>
      </c>
      <c r="C147">
        <v>2764</v>
      </c>
      <c r="D147">
        <v>2598</v>
      </c>
      <c r="E147" s="6">
        <v>0.93994211287988427</v>
      </c>
    </row>
    <row r="148" spans="1:5" x14ac:dyDescent="0.2">
      <c r="A148" t="s">
        <v>155</v>
      </c>
      <c r="B148" t="str">
        <f t="shared" si="2"/>
        <v>US3400321300</v>
      </c>
      <c r="C148">
        <v>6890</v>
      </c>
      <c r="D148">
        <v>5889</v>
      </c>
      <c r="E148" s="6">
        <v>0.8547169811320755</v>
      </c>
    </row>
    <row r="149" spans="1:5" x14ac:dyDescent="0.2">
      <c r="A149" t="s">
        <v>156</v>
      </c>
      <c r="B149" t="str">
        <f t="shared" si="2"/>
        <v>US3401375815</v>
      </c>
      <c r="C149">
        <v>5006</v>
      </c>
      <c r="D149">
        <v>4434</v>
      </c>
      <c r="E149" s="6">
        <v>0.88573711546144629</v>
      </c>
    </row>
    <row r="150" spans="1:5" x14ac:dyDescent="0.2">
      <c r="A150" t="s">
        <v>157</v>
      </c>
      <c r="B150" t="str">
        <f t="shared" si="2"/>
        <v>US3401322385</v>
      </c>
      <c r="C150">
        <v>2710</v>
      </c>
      <c r="D150">
        <v>2410</v>
      </c>
      <c r="E150" s="6">
        <v>0.88929889298892983</v>
      </c>
    </row>
    <row r="151" spans="1:5" x14ac:dyDescent="0.2">
      <c r="A151" t="s">
        <v>158</v>
      </c>
      <c r="B151" t="str">
        <f t="shared" si="2"/>
        <v>US3401309250</v>
      </c>
      <c r="C151">
        <v>3288</v>
      </c>
      <c r="D151">
        <v>3019</v>
      </c>
      <c r="E151" s="6">
        <v>0.91818734793187351</v>
      </c>
    </row>
    <row r="152" spans="1:5" x14ac:dyDescent="0.2">
      <c r="A152" t="s">
        <v>159</v>
      </c>
      <c r="B152" t="str">
        <f t="shared" si="2"/>
        <v>US3401313045</v>
      </c>
      <c r="C152">
        <v>12311</v>
      </c>
      <c r="D152">
        <v>8446</v>
      </c>
      <c r="E152" s="6">
        <v>0.68605312322313383</v>
      </c>
    </row>
    <row r="153" spans="1:5" x14ac:dyDescent="0.2">
      <c r="A153" t="s">
        <v>160</v>
      </c>
      <c r="B153" t="str">
        <f t="shared" si="2"/>
        <v>US3401340890</v>
      </c>
      <c r="C153">
        <v>9994</v>
      </c>
      <c r="D153">
        <v>9089</v>
      </c>
      <c r="E153" s="6">
        <v>0.90944566740044031</v>
      </c>
    </row>
    <row r="154" spans="1:5" x14ac:dyDescent="0.2">
      <c r="A154" t="s">
        <v>161</v>
      </c>
      <c r="B154" t="str">
        <f t="shared" si="2"/>
        <v>US3401304695</v>
      </c>
      <c r="C154">
        <v>12592</v>
      </c>
      <c r="D154">
        <v>10538</v>
      </c>
      <c r="E154" s="6">
        <v>0.83688055908513337</v>
      </c>
    </row>
    <row r="155" spans="1:5" x14ac:dyDescent="0.2">
      <c r="A155" t="s">
        <v>162</v>
      </c>
      <c r="B155" t="str">
        <f t="shared" si="2"/>
        <v>US3401306260</v>
      </c>
      <c r="C155">
        <v>18080</v>
      </c>
      <c r="D155">
        <v>15942</v>
      </c>
      <c r="E155" s="6">
        <v>0.88174778761061945</v>
      </c>
    </row>
    <row r="156" spans="1:5" x14ac:dyDescent="0.2">
      <c r="A156" t="s">
        <v>163</v>
      </c>
      <c r="B156" t="str">
        <f t="shared" si="2"/>
        <v>US3401326610</v>
      </c>
      <c r="C156">
        <v>2423</v>
      </c>
      <c r="D156">
        <v>2294</v>
      </c>
      <c r="E156" s="6">
        <v>0.9467602146099876</v>
      </c>
    </row>
    <row r="157" spans="1:5" x14ac:dyDescent="0.2">
      <c r="A157" t="s">
        <v>164</v>
      </c>
      <c r="B157" t="str">
        <f t="shared" si="2"/>
        <v>US3401353680</v>
      </c>
      <c r="C157">
        <v>10847</v>
      </c>
      <c r="D157">
        <v>9591</v>
      </c>
      <c r="E157" s="6">
        <v>0.88420761500875822</v>
      </c>
    </row>
    <row r="158" spans="1:5" x14ac:dyDescent="0.2">
      <c r="A158" t="s">
        <v>165</v>
      </c>
      <c r="B158" t="str">
        <f t="shared" si="2"/>
        <v>US3401311200</v>
      </c>
      <c r="C158">
        <v>4451</v>
      </c>
      <c r="D158">
        <v>3963</v>
      </c>
      <c r="E158" s="6">
        <v>0.89036171646820939</v>
      </c>
    </row>
    <row r="159" spans="1:5" x14ac:dyDescent="0.2">
      <c r="A159" t="s">
        <v>166</v>
      </c>
      <c r="B159" t="str">
        <f t="shared" si="2"/>
        <v>US3401321840</v>
      </c>
      <c r="C159">
        <v>790</v>
      </c>
      <c r="D159">
        <v>740</v>
      </c>
      <c r="E159" s="6">
        <v>0.93670886075949367</v>
      </c>
    </row>
    <row r="160" spans="1:5" x14ac:dyDescent="0.2">
      <c r="A160" t="s">
        <v>167</v>
      </c>
      <c r="B160" t="str">
        <f t="shared" si="2"/>
        <v>US3401364590</v>
      </c>
      <c r="C160">
        <v>2341</v>
      </c>
      <c r="D160">
        <v>1985</v>
      </c>
      <c r="E160" s="6">
        <v>0.84792823579666809</v>
      </c>
    </row>
    <row r="161" spans="1:5" x14ac:dyDescent="0.2">
      <c r="A161" t="s">
        <v>168</v>
      </c>
      <c r="B161" t="str">
        <f t="shared" si="2"/>
        <v>US3401369274</v>
      </c>
      <c r="C161">
        <v>5139</v>
      </c>
      <c r="D161">
        <v>4719</v>
      </c>
      <c r="E161" s="6">
        <v>0.91827203736135432</v>
      </c>
    </row>
    <row r="162" spans="1:5" x14ac:dyDescent="0.2">
      <c r="A162" t="s">
        <v>169</v>
      </c>
      <c r="B162" t="str">
        <f t="shared" si="2"/>
        <v>US3401343800</v>
      </c>
      <c r="C162">
        <v>8008</v>
      </c>
      <c r="D162">
        <v>7053</v>
      </c>
      <c r="E162" s="6">
        <v>0.88074425574425574</v>
      </c>
    </row>
    <row r="163" spans="1:5" x14ac:dyDescent="0.2">
      <c r="A163" t="s">
        <v>170</v>
      </c>
      <c r="B163" t="str">
        <f t="shared" si="2"/>
        <v>US3401346380</v>
      </c>
      <c r="C163">
        <v>6577</v>
      </c>
      <c r="D163">
        <v>6385</v>
      </c>
      <c r="E163" s="6">
        <v>0.97080735897825754</v>
      </c>
    </row>
    <row r="164" spans="1:5" x14ac:dyDescent="0.2">
      <c r="A164" t="s">
        <v>171</v>
      </c>
      <c r="B164" t="str">
        <f t="shared" si="2"/>
        <v>US3401378510</v>
      </c>
      <c r="C164">
        <v>3911</v>
      </c>
      <c r="D164">
        <v>3328</v>
      </c>
      <c r="E164" s="6">
        <v>0.85093326514957812</v>
      </c>
    </row>
    <row r="165" spans="1:5" x14ac:dyDescent="0.2">
      <c r="A165" t="s">
        <v>172</v>
      </c>
      <c r="B165" t="str">
        <f t="shared" si="2"/>
        <v>US3401334450</v>
      </c>
      <c r="C165">
        <v>20403</v>
      </c>
      <c r="D165">
        <v>14425</v>
      </c>
      <c r="E165" s="6">
        <v>0.70700387197961079</v>
      </c>
    </row>
    <row r="166" spans="1:5" x14ac:dyDescent="0.2">
      <c r="A166" t="s">
        <v>173</v>
      </c>
      <c r="B166" t="str">
        <f t="shared" si="2"/>
        <v>US3401379800</v>
      </c>
      <c r="C166">
        <v>16281</v>
      </c>
      <c r="D166">
        <v>13978</v>
      </c>
      <c r="E166" s="6">
        <v>0.85854677231128307</v>
      </c>
    </row>
    <row r="167" spans="1:5" x14ac:dyDescent="0.2">
      <c r="A167" t="s">
        <v>174</v>
      </c>
      <c r="B167" t="str">
        <f t="shared" si="2"/>
        <v>US3401347500</v>
      </c>
      <c r="C167">
        <v>14469</v>
      </c>
      <c r="D167">
        <v>13005</v>
      </c>
      <c r="E167" s="6">
        <v>0.89881816296910633</v>
      </c>
    </row>
    <row r="168" spans="1:5" x14ac:dyDescent="0.2">
      <c r="A168" t="s">
        <v>175</v>
      </c>
      <c r="B168" t="str">
        <f t="shared" si="2"/>
        <v>US3401352620</v>
      </c>
      <c r="C168">
        <v>2385</v>
      </c>
      <c r="D168">
        <v>2336</v>
      </c>
      <c r="E168" s="6">
        <v>0.97945492662473799</v>
      </c>
    </row>
    <row r="169" spans="1:5" x14ac:dyDescent="0.2">
      <c r="A169" t="s">
        <v>176</v>
      </c>
      <c r="B169" t="str">
        <f t="shared" si="2"/>
        <v>US3401351000</v>
      </c>
      <c r="C169">
        <v>96888</v>
      </c>
      <c r="D169">
        <v>66700</v>
      </c>
      <c r="E169" s="6">
        <v>0.68842374700685327</v>
      </c>
    </row>
    <row r="170" spans="1:5" x14ac:dyDescent="0.2">
      <c r="A170" t="s">
        <v>177</v>
      </c>
      <c r="B170" t="str">
        <f t="shared" si="2"/>
        <v>US3401319390</v>
      </c>
      <c r="C170">
        <v>23608</v>
      </c>
      <c r="D170">
        <v>17402</v>
      </c>
      <c r="E170" s="6">
        <v>0.73712300914944084</v>
      </c>
    </row>
    <row r="171" spans="1:5" x14ac:dyDescent="0.2">
      <c r="A171" t="s">
        <v>178</v>
      </c>
      <c r="B171" t="str">
        <f t="shared" si="2"/>
        <v>US3401736000</v>
      </c>
      <c r="C171">
        <v>101007</v>
      </c>
      <c r="D171">
        <v>84569</v>
      </c>
      <c r="E171" s="6">
        <v>0.83725880384527807</v>
      </c>
    </row>
    <row r="172" spans="1:5" x14ac:dyDescent="0.2">
      <c r="A172" t="s">
        <v>179</v>
      </c>
      <c r="B172" t="str">
        <f t="shared" si="2"/>
        <v>US3401736510</v>
      </c>
      <c r="C172">
        <v>13581</v>
      </c>
      <c r="D172">
        <v>11619</v>
      </c>
      <c r="E172" s="6">
        <v>0.85553346587143808</v>
      </c>
    </row>
    <row r="173" spans="1:5" x14ac:dyDescent="0.2">
      <c r="A173" t="s">
        <v>180</v>
      </c>
      <c r="B173" t="str">
        <f t="shared" si="2"/>
        <v>US3401703580</v>
      </c>
      <c r="C173">
        <v>24975</v>
      </c>
      <c r="D173">
        <v>20176</v>
      </c>
      <c r="E173" s="6">
        <v>0.8078478478478478</v>
      </c>
    </row>
    <row r="174" spans="1:5" x14ac:dyDescent="0.2">
      <c r="A174" t="s">
        <v>181</v>
      </c>
      <c r="B174" t="str">
        <f t="shared" si="2"/>
        <v>US3401719360</v>
      </c>
      <c r="C174">
        <v>749</v>
      </c>
      <c r="D174">
        <v>605</v>
      </c>
      <c r="E174" s="6">
        <v>0.80774365821094796</v>
      </c>
    </row>
    <row r="175" spans="1:5" x14ac:dyDescent="0.2">
      <c r="A175" t="s">
        <v>182</v>
      </c>
      <c r="B175" t="str">
        <f t="shared" si="2"/>
        <v>US3401779610</v>
      </c>
      <c r="C175">
        <v>19646</v>
      </c>
      <c r="D175">
        <v>14817</v>
      </c>
      <c r="E175" s="6">
        <v>0.75419932810750279</v>
      </c>
    </row>
    <row r="176" spans="1:5" x14ac:dyDescent="0.2">
      <c r="A176" t="s">
        <v>183</v>
      </c>
      <c r="B176" t="str">
        <f t="shared" si="2"/>
        <v>US3401766570</v>
      </c>
      <c r="C176">
        <v>7285</v>
      </c>
      <c r="D176">
        <v>6459</v>
      </c>
      <c r="E176" s="6">
        <v>0.88661633493479752</v>
      </c>
    </row>
    <row r="177" spans="1:5" x14ac:dyDescent="0.2">
      <c r="A177" t="s">
        <v>184</v>
      </c>
      <c r="B177" t="str">
        <f t="shared" si="2"/>
        <v>US3401774630</v>
      </c>
      <c r="C177">
        <v>24147</v>
      </c>
      <c r="D177">
        <v>18773</v>
      </c>
      <c r="E177" s="6">
        <v>0.7774464736820309</v>
      </c>
    </row>
    <row r="178" spans="1:5" x14ac:dyDescent="0.2">
      <c r="A178" t="s">
        <v>185</v>
      </c>
      <c r="B178" t="str">
        <f t="shared" si="2"/>
        <v>US3401732250</v>
      </c>
      <c r="C178">
        <v>25132</v>
      </c>
      <c r="D178">
        <v>23330</v>
      </c>
      <c r="E178" s="6">
        <v>0.92829858347922967</v>
      </c>
    </row>
    <row r="179" spans="1:5" x14ac:dyDescent="0.2">
      <c r="A179" t="s">
        <v>186</v>
      </c>
      <c r="B179" t="str">
        <f t="shared" si="2"/>
        <v>US3401728650</v>
      </c>
      <c r="C179">
        <v>4673</v>
      </c>
      <c r="D179">
        <v>3740</v>
      </c>
      <c r="E179" s="6">
        <v>0.80034239246736572</v>
      </c>
    </row>
    <row r="180" spans="1:5" x14ac:dyDescent="0.2">
      <c r="A180" t="s">
        <v>187</v>
      </c>
      <c r="B180" t="str">
        <f t="shared" si="2"/>
        <v>US3401730210</v>
      </c>
      <c r="C180">
        <v>5873</v>
      </c>
      <c r="D180">
        <v>5046</v>
      </c>
      <c r="E180" s="6">
        <v>0.85918610590839439</v>
      </c>
    </row>
    <row r="181" spans="1:5" x14ac:dyDescent="0.2">
      <c r="A181" t="s">
        <v>188</v>
      </c>
      <c r="B181" t="str">
        <f t="shared" si="2"/>
        <v>US3401752470</v>
      </c>
      <c r="C181">
        <v>21900</v>
      </c>
      <c r="D181">
        <v>18313</v>
      </c>
      <c r="E181" s="6">
        <v>0.83621004566210044</v>
      </c>
    </row>
    <row r="182" spans="1:5" x14ac:dyDescent="0.2">
      <c r="A182" t="s">
        <v>189</v>
      </c>
      <c r="B182" t="str">
        <f t="shared" si="2"/>
        <v>US3401777930</v>
      </c>
      <c r="C182">
        <v>6461</v>
      </c>
      <c r="D182">
        <v>5641</v>
      </c>
      <c r="E182" s="6">
        <v>0.87308466181705613</v>
      </c>
    </row>
    <row r="183" spans="1:5" x14ac:dyDescent="0.2">
      <c r="A183" t="s">
        <v>190</v>
      </c>
      <c r="B183" t="str">
        <f t="shared" si="2"/>
        <v>US3401970980</v>
      </c>
      <c r="C183">
        <v>265</v>
      </c>
      <c r="D183">
        <v>238</v>
      </c>
      <c r="E183" s="6">
        <v>0.89811320754716983</v>
      </c>
    </row>
    <row r="184" spans="1:5" x14ac:dyDescent="0.2">
      <c r="A184" t="s">
        <v>191</v>
      </c>
      <c r="B184" t="str">
        <f t="shared" si="2"/>
        <v>US3401917170</v>
      </c>
      <c r="C184">
        <v>1799</v>
      </c>
      <c r="D184">
        <v>1671</v>
      </c>
      <c r="E184" s="6">
        <v>0.92884936075597557</v>
      </c>
    </row>
    <row r="185" spans="1:5" x14ac:dyDescent="0.2">
      <c r="A185" t="s">
        <v>192</v>
      </c>
      <c r="B185" t="str">
        <f t="shared" si="2"/>
        <v>US3401913720</v>
      </c>
      <c r="C185">
        <v>1059</v>
      </c>
      <c r="D185">
        <v>892</v>
      </c>
      <c r="E185" s="6">
        <v>0.842304060434372</v>
      </c>
    </row>
    <row r="186" spans="1:5" x14ac:dyDescent="0.2">
      <c r="A186" t="s">
        <v>193</v>
      </c>
      <c r="B186" t="str">
        <f t="shared" si="2"/>
        <v>US3401937065</v>
      </c>
      <c r="C186">
        <v>1396</v>
      </c>
      <c r="D186">
        <v>1198</v>
      </c>
      <c r="E186" s="6">
        <v>0.8581661891117478</v>
      </c>
    </row>
    <row r="187" spans="1:5" x14ac:dyDescent="0.2">
      <c r="A187" t="s">
        <v>194</v>
      </c>
      <c r="B187" t="str">
        <f t="shared" si="2"/>
        <v>US3401924870</v>
      </c>
      <c r="C187">
        <v>1242</v>
      </c>
      <c r="D187">
        <v>1088</v>
      </c>
      <c r="E187" s="6">
        <v>0.87600644122383253</v>
      </c>
    </row>
    <row r="188" spans="1:5" x14ac:dyDescent="0.2">
      <c r="A188" t="s">
        <v>195</v>
      </c>
      <c r="B188" t="str">
        <f t="shared" si="2"/>
        <v>US3401978230</v>
      </c>
      <c r="C188">
        <v>1065</v>
      </c>
      <c r="D188">
        <v>953</v>
      </c>
      <c r="E188" s="6">
        <v>0.8948356807511737</v>
      </c>
    </row>
    <row r="189" spans="1:5" x14ac:dyDescent="0.2">
      <c r="A189" t="s">
        <v>196</v>
      </c>
      <c r="B189" t="str">
        <f t="shared" si="2"/>
        <v>US3401938610</v>
      </c>
      <c r="C189">
        <v>2003</v>
      </c>
      <c r="D189">
        <v>1854</v>
      </c>
      <c r="E189" s="6">
        <v>0.92561158262606091</v>
      </c>
    </row>
    <row r="190" spans="1:5" x14ac:dyDescent="0.2">
      <c r="A190" t="s">
        <v>197</v>
      </c>
      <c r="B190" t="str">
        <f t="shared" si="2"/>
        <v>US3401972510</v>
      </c>
      <c r="C190">
        <v>2108</v>
      </c>
      <c r="D190">
        <v>2024</v>
      </c>
      <c r="E190" s="6">
        <v>0.96015180265654654</v>
      </c>
    </row>
    <row r="191" spans="1:5" x14ac:dyDescent="0.2">
      <c r="A191" t="s">
        <v>198</v>
      </c>
      <c r="B191" t="str">
        <f t="shared" si="2"/>
        <v>US3401900550</v>
      </c>
      <c r="C191">
        <v>1611</v>
      </c>
      <c r="D191">
        <v>1501</v>
      </c>
      <c r="E191" s="6">
        <v>0.9317194289261328</v>
      </c>
    </row>
    <row r="192" spans="1:5" x14ac:dyDescent="0.2">
      <c r="A192" t="s">
        <v>199</v>
      </c>
      <c r="B192" t="str">
        <f t="shared" si="2"/>
        <v>US3401925350</v>
      </c>
      <c r="C192">
        <v>580</v>
      </c>
      <c r="D192">
        <v>471</v>
      </c>
      <c r="E192" s="6">
        <v>0.81206896551724139</v>
      </c>
    </row>
    <row r="193" spans="1:5" x14ac:dyDescent="0.2">
      <c r="A193" t="s">
        <v>200</v>
      </c>
      <c r="B193" t="str">
        <f t="shared" si="2"/>
        <v>US3401931320</v>
      </c>
      <c r="C193">
        <v>1453</v>
      </c>
      <c r="D193">
        <v>1191</v>
      </c>
      <c r="E193" s="6">
        <v>0.81968341362697872</v>
      </c>
    </row>
    <row r="194" spans="1:5" x14ac:dyDescent="0.2">
      <c r="A194" t="s">
        <v>201</v>
      </c>
      <c r="B194" t="str">
        <f t="shared" si="2"/>
        <v>US3401932460</v>
      </c>
      <c r="C194">
        <v>1917</v>
      </c>
      <c r="D194">
        <v>1584</v>
      </c>
      <c r="E194" s="6">
        <v>0.82629107981220662</v>
      </c>
    </row>
    <row r="195" spans="1:5" x14ac:dyDescent="0.2">
      <c r="A195" t="s">
        <v>202</v>
      </c>
      <c r="B195" t="str">
        <f t="shared" ref="B195:B258" si="3">IF((LEFT(A195,2)="06"),RIGHT(A195,12),RIGHT(A195,9))</f>
        <v>US3401939660</v>
      </c>
      <c r="C195">
        <v>2380</v>
      </c>
      <c r="D195">
        <v>2176</v>
      </c>
      <c r="E195" s="6">
        <v>0.91428571428571426</v>
      </c>
    </row>
    <row r="196" spans="1:5" x14ac:dyDescent="0.2">
      <c r="A196" t="s">
        <v>203</v>
      </c>
      <c r="B196" t="str">
        <f t="shared" si="3"/>
        <v>US3401905650</v>
      </c>
      <c r="C196">
        <v>1508</v>
      </c>
      <c r="D196">
        <v>1424</v>
      </c>
      <c r="E196" s="6">
        <v>0.9442970822281167</v>
      </c>
    </row>
    <row r="197" spans="1:5" x14ac:dyDescent="0.2">
      <c r="A197" t="s">
        <v>204</v>
      </c>
      <c r="B197" t="str">
        <f t="shared" si="3"/>
        <v>US3401974420</v>
      </c>
      <c r="C197">
        <v>1790</v>
      </c>
      <c r="D197">
        <v>1621</v>
      </c>
      <c r="E197" s="6">
        <v>0.90558659217877091</v>
      </c>
    </row>
    <row r="198" spans="1:5" x14ac:dyDescent="0.2">
      <c r="A198" t="s">
        <v>205</v>
      </c>
      <c r="B198" t="str">
        <f t="shared" si="3"/>
        <v>US3401909280</v>
      </c>
      <c r="C198">
        <v>432</v>
      </c>
      <c r="D198">
        <v>386</v>
      </c>
      <c r="E198" s="6">
        <v>0.89351851851851849</v>
      </c>
    </row>
    <row r="199" spans="1:5" x14ac:dyDescent="0.2">
      <c r="A199" t="s">
        <v>206</v>
      </c>
      <c r="B199" t="str">
        <f t="shared" si="3"/>
        <v>US3401918820</v>
      </c>
      <c r="C199">
        <v>1501</v>
      </c>
      <c r="D199">
        <v>1225</v>
      </c>
      <c r="E199" s="6">
        <v>0.81612258494337109</v>
      </c>
    </row>
    <row r="200" spans="1:5" x14ac:dyDescent="0.2">
      <c r="A200" t="s">
        <v>207</v>
      </c>
      <c r="B200" t="str">
        <f t="shared" si="3"/>
        <v>US3401961920</v>
      </c>
      <c r="C200">
        <v>8177</v>
      </c>
      <c r="D200">
        <v>7570</v>
      </c>
      <c r="E200" s="6">
        <v>0.92576739635563166</v>
      </c>
    </row>
    <row r="201" spans="1:5" x14ac:dyDescent="0.2">
      <c r="A201" t="s">
        <v>208</v>
      </c>
      <c r="B201" t="str">
        <f t="shared" si="3"/>
        <v>US3401923700</v>
      </c>
      <c r="C201">
        <v>1850</v>
      </c>
      <c r="D201">
        <v>1505</v>
      </c>
      <c r="E201" s="6">
        <v>0.81351351351351353</v>
      </c>
    </row>
    <row r="202" spans="1:5" x14ac:dyDescent="0.2">
      <c r="A202" t="s">
        <v>209</v>
      </c>
      <c r="B202" t="str">
        <f t="shared" si="3"/>
        <v>US3401939630</v>
      </c>
      <c r="C202">
        <v>812</v>
      </c>
      <c r="D202">
        <v>748</v>
      </c>
      <c r="E202" s="6">
        <v>0.9211822660098522</v>
      </c>
    </row>
    <row r="203" spans="1:5" x14ac:dyDescent="0.2">
      <c r="A203" t="s">
        <v>210</v>
      </c>
      <c r="B203" t="str">
        <f t="shared" si="3"/>
        <v>US3401946260</v>
      </c>
      <c r="C203">
        <v>536</v>
      </c>
      <c r="D203">
        <v>444</v>
      </c>
      <c r="E203" s="6">
        <v>0.82835820895522383</v>
      </c>
    </row>
    <row r="204" spans="1:5" x14ac:dyDescent="0.2">
      <c r="A204" t="s">
        <v>211</v>
      </c>
      <c r="B204" t="str">
        <f t="shared" si="3"/>
        <v>US3401962250</v>
      </c>
      <c r="C204">
        <v>6173</v>
      </c>
      <c r="D204">
        <v>5393</v>
      </c>
      <c r="E204" s="6">
        <v>0.8736432852745829</v>
      </c>
    </row>
    <row r="205" spans="1:5" x14ac:dyDescent="0.2">
      <c r="A205" t="s">
        <v>212</v>
      </c>
      <c r="B205" t="str">
        <f t="shared" si="3"/>
        <v>US3401926550</v>
      </c>
      <c r="C205">
        <v>782</v>
      </c>
      <c r="D205">
        <v>665</v>
      </c>
      <c r="E205" s="6">
        <v>0.85038363171355502</v>
      </c>
    </row>
    <row r="206" spans="1:5" x14ac:dyDescent="0.2">
      <c r="A206" t="s">
        <v>213</v>
      </c>
      <c r="B206" t="str">
        <f t="shared" si="3"/>
        <v>US3401929460</v>
      </c>
      <c r="C206">
        <v>532</v>
      </c>
      <c r="D206">
        <v>409</v>
      </c>
      <c r="E206" s="6">
        <v>0.76879699248120303</v>
      </c>
    </row>
    <row r="207" spans="1:5" x14ac:dyDescent="0.2">
      <c r="A207" t="s">
        <v>214</v>
      </c>
      <c r="B207" t="str">
        <f t="shared" si="3"/>
        <v>US3401913750</v>
      </c>
      <c r="C207">
        <v>3905</v>
      </c>
      <c r="D207">
        <v>3659</v>
      </c>
      <c r="E207" s="6">
        <v>0.93700384122919333</v>
      </c>
    </row>
    <row r="208" spans="1:5" x14ac:dyDescent="0.2">
      <c r="A208" t="s">
        <v>215</v>
      </c>
      <c r="B208" t="str">
        <f t="shared" si="3"/>
        <v>US3401906370</v>
      </c>
      <c r="C208">
        <v>304</v>
      </c>
      <c r="D208">
        <v>247</v>
      </c>
      <c r="E208" s="6">
        <v>0.8125</v>
      </c>
    </row>
    <row r="209" spans="1:5" x14ac:dyDescent="0.2">
      <c r="A209" t="s">
        <v>216</v>
      </c>
      <c r="B209" t="str">
        <f t="shared" si="3"/>
        <v>US3402157600</v>
      </c>
      <c r="C209">
        <v>970</v>
      </c>
      <c r="D209">
        <v>804</v>
      </c>
      <c r="E209" s="6">
        <v>0.82886597938144335</v>
      </c>
    </row>
    <row r="210" spans="1:5" x14ac:dyDescent="0.2">
      <c r="A210" t="s">
        <v>217</v>
      </c>
      <c r="B210" t="str">
        <f t="shared" si="3"/>
        <v>US3402160900</v>
      </c>
      <c r="C210">
        <v>9979</v>
      </c>
      <c r="D210">
        <v>8861</v>
      </c>
      <c r="E210" s="6">
        <v>0.88796472592444131</v>
      </c>
    </row>
    <row r="211" spans="1:5" x14ac:dyDescent="0.2">
      <c r="A211" t="s">
        <v>218</v>
      </c>
      <c r="B211" t="str">
        <f t="shared" si="3"/>
        <v>US3402180240</v>
      </c>
      <c r="C211">
        <v>9745</v>
      </c>
      <c r="D211">
        <v>9196</v>
      </c>
      <c r="E211" s="6">
        <v>0.94366341713699331</v>
      </c>
    </row>
    <row r="212" spans="1:5" x14ac:dyDescent="0.2">
      <c r="A212" t="s">
        <v>219</v>
      </c>
      <c r="B212" t="str">
        <f t="shared" si="3"/>
        <v>US3402119780</v>
      </c>
      <c r="C212">
        <v>9551</v>
      </c>
      <c r="D212">
        <v>8375</v>
      </c>
      <c r="E212" s="6">
        <v>0.87687153177677735</v>
      </c>
    </row>
    <row r="213" spans="1:5" x14ac:dyDescent="0.2">
      <c r="A213" t="s">
        <v>220</v>
      </c>
      <c r="B213" t="str">
        <f t="shared" si="3"/>
        <v>US3402133150</v>
      </c>
      <c r="C213">
        <v>747</v>
      </c>
      <c r="D213">
        <v>663</v>
      </c>
      <c r="E213" s="6">
        <v>0.8875502008032129</v>
      </c>
    </row>
    <row r="214" spans="1:5" x14ac:dyDescent="0.2">
      <c r="A214" t="s">
        <v>221</v>
      </c>
      <c r="B214" t="str">
        <f t="shared" si="3"/>
        <v>US3402131620</v>
      </c>
      <c r="C214">
        <v>1951</v>
      </c>
      <c r="D214">
        <v>1564</v>
      </c>
      <c r="E214" s="6">
        <v>0.80164018452075858</v>
      </c>
    </row>
    <row r="215" spans="1:5" x14ac:dyDescent="0.2">
      <c r="A215" t="s">
        <v>222</v>
      </c>
      <c r="B215" t="str">
        <f t="shared" si="3"/>
        <v>US3402133180</v>
      </c>
      <c r="C215">
        <v>6547</v>
      </c>
      <c r="D215">
        <v>6101</v>
      </c>
      <c r="E215" s="6">
        <v>0.93187719566213534</v>
      </c>
    </row>
    <row r="216" spans="1:5" x14ac:dyDescent="0.2">
      <c r="A216" t="s">
        <v>223</v>
      </c>
      <c r="B216" t="str">
        <f t="shared" si="3"/>
        <v>US3402122185</v>
      </c>
      <c r="C216">
        <v>12822</v>
      </c>
      <c r="D216">
        <v>10617</v>
      </c>
      <c r="E216" s="6">
        <v>0.828029948525971</v>
      </c>
    </row>
    <row r="217" spans="1:5" x14ac:dyDescent="0.2">
      <c r="A217" t="s">
        <v>224</v>
      </c>
      <c r="B217" t="str">
        <f t="shared" si="3"/>
        <v>US3402129310</v>
      </c>
      <c r="C217">
        <v>32833</v>
      </c>
      <c r="D217">
        <v>28046</v>
      </c>
      <c r="E217" s="6">
        <v>0.85420156549812687</v>
      </c>
    </row>
    <row r="218" spans="1:5" x14ac:dyDescent="0.2">
      <c r="A218" t="s">
        <v>225</v>
      </c>
      <c r="B218" t="str">
        <f t="shared" si="3"/>
        <v>US3402139510</v>
      </c>
      <c r="C218">
        <v>12282</v>
      </c>
      <c r="D218">
        <v>10620</v>
      </c>
      <c r="E218" s="6">
        <v>0.86468001954079143</v>
      </c>
    </row>
    <row r="219" spans="1:5" x14ac:dyDescent="0.2">
      <c r="A219" t="s">
        <v>226</v>
      </c>
      <c r="B219" t="str">
        <f t="shared" si="3"/>
        <v>US3402174000</v>
      </c>
      <c r="C219">
        <v>27401</v>
      </c>
      <c r="D219">
        <v>16476</v>
      </c>
      <c r="E219" s="6">
        <v>0.60129192365242146</v>
      </c>
    </row>
    <row r="220" spans="1:5" x14ac:dyDescent="0.2">
      <c r="A220" t="s">
        <v>227</v>
      </c>
      <c r="B220" t="str">
        <f t="shared" si="3"/>
        <v>US3402163850</v>
      </c>
      <c r="C220">
        <v>5045</v>
      </c>
      <c r="D220">
        <v>4627</v>
      </c>
      <c r="E220" s="6">
        <v>0.91714568880079284</v>
      </c>
    </row>
    <row r="221" spans="1:5" x14ac:dyDescent="0.2">
      <c r="A221" t="s">
        <v>228</v>
      </c>
      <c r="B221" t="str">
        <f t="shared" si="3"/>
        <v>US3402346620</v>
      </c>
      <c r="C221">
        <v>2448</v>
      </c>
      <c r="D221">
        <v>2207</v>
      </c>
      <c r="E221" s="6">
        <v>0.90155228758169936</v>
      </c>
    </row>
    <row r="222" spans="1:5" x14ac:dyDescent="0.2">
      <c r="A222" t="s">
        <v>229</v>
      </c>
      <c r="B222" t="str">
        <f t="shared" si="3"/>
        <v>US3402382000</v>
      </c>
      <c r="C222">
        <v>33678</v>
      </c>
      <c r="D222">
        <v>27585</v>
      </c>
      <c r="E222" s="6">
        <v>0.8190807055050775</v>
      </c>
    </row>
    <row r="223" spans="1:5" x14ac:dyDescent="0.2">
      <c r="A223" t="s">
        <v>230</v>
      </c>
      <c r="B223" t="str">
        <f t="shared" si="3"/>
        <v>US3402368550</v>
      </c>
      <c r="C223">
        <v>3395</v>
      </c>
      <c r="D223">
        <v>2617</v>
      </c>
      <c r="E223" s="6">
        <v>0.77083946980854201</v>
      </c>
    </row>
    <row r="224" spans="1:5" x14ac:dyDescent="0.2">
      <c r="A224" t="s">
        <v>231</v>
      </c>
      <c r="B224" t="str">
        <f t="shared" si="3"/>
        <v>US3402315550</v>
      </c>
      <c r="C224">
        <v>1382</v>
      </c>
      <c r="D224">
        <v>1258</v>
      </c>
      <c r="E224" s="6">
        <v>0.91027496382054995</v>
      </c>
    </row>
    <row r="225" spans="1:5" x14ac:dyDescent="0.2">
      <c r="A225" t="s">
        <v>232</v>
      </c>
      <c r="B225" t="str">
        <f t="shared" si="3"/>
        <v>US3402369390</v>
      </c>
      <c r="C225">
        <v>7855</v>
      </c>
      <c r="D225">
        <v>6934</v>
      </c>
      <c r="E225" s="6">
        <v>0.88274984086569064</v>
      </c>
    </row>
    <row r="226" spans="1:5" x14ac:dyDescent="0.2">
      <c r="A226" t="s">
        <v>233</v>
      </c>
      <c r="B226" t="str">
        <f t="shared" si="3"/>
        <v>US3402359280</v>
      </c>
      <c r="C226">
        <v>9263</v>
      </c>
      <c r="D226">
        <v>8720</v>
      </c>
      <c r="E226" s="6">
        <v>0.94137968260822624</v>
      </c>
    </row>
    <row r="227" spans="1:5" x14ac:dyDescent="0.2">
      <c r="A227" t="s">
        <v>234</v>
      </c>
      <c r="B227" t="str">
        <f t="shared" si="3"/>
        <v>US3402320230</v>
      </c>
      <c r="C227">
        <v>34879</v>
      </c>
      <c r="D227">
        <v>31634</v>
      </c>
      <c r="E227" s="6">
        <v>0.90696407580492555</v>
      </c>
    </row>
    <row r="228" spans="1:5" x14ac:dyDescent="0.2">
      <c r="A228" t="s">
        <v>235</v>
      </c>
      <c r="B228" t="str">
        <f t="shared" si="3"/>
        <v>US3402352560</v>
      </c>
      <c r="C228">
        <v>14009</v>
      </c>
      <c r="D228">
        <v>12500</v>
      </c>
      <c r="E228" s="6">
        <v>0.89228353201513311</v>
      </c>
    </row>
    <row r="229" spans="1:5" x14ac:dyDescent="0.2">
      <c r="A229" t="s">
        <v>236</v>
      </c>
      <c r="B229" t="str">
        <f t="shared" si="3"/>
        <v>US3402365790</v>
      </c>
      <c r="C229">
        <v>16461</v>
      </c>
      <c r="D229">
        <v>14524</v>
      </c>
      <c r="E229" s="6">
        <v>0.88232792661442194</v>
      </c>
    </row>
    <row r="230" spans="1:5" x14ac:dyDescent="0.2">
      <c r="A230" t="s">
        <v>237</v>
      </c>
      <c r="B230" t="str">
        <f t="shared" si="3"/>
        <v>US3402369420</v>
      </c>
      <c r="C230">
        <v>5590</v>
      </c>
      <c r="D230">
        <v>4549</v>
      </c>
      <c r="E230" s="6">
        <v>0.81377459749552772</v>
      </c>
    </row>
    <row r="231" spans="1:5" x14ac:dyDescent="0.2">
      <c r="A231" t="s">
        <v>238</v>
      </c>
      <c r="B231" t="str">
        <f t="shared" si="3"/>
        <v>US3402369810</v>
      </c>
      <c r="C231">
        <v>3339</v>
      </c>
      <c r="D231">
        <v>2756</v>
      </c>
      <c r="E231" s="6">
        <v>0.82539682539682535</v>
      </c>
    </row>
    <row r="232" spans="1:5" x14ac:dyDescent="0.2">
      <c r="A232" t="s">
        <v>239</v>
      </c>
      <c r="B232" t="str">
        <f t="shared" si="3"/>
        <v>US3402319000</v>
      </c>
      <c r="C232">
        <v>16899</v>
      </c>
      <c r="D232">
        <v>15424</v>
      </c>
      <c r="E232" s="6">
        <v>0.91271672880052079</v>
      </c>
    </row>
    <row r="233" spans="1:5" x14ac:dyDescent="0.2">
      <c r="A233" t="s">
        <v>240</v>
      </c>
      <c r="B233" t="str">
        <f t="shared" si="3"/>
        <v>US3402345900</v>
      </c>
      <c r="C233">
        <v>4943</v>
      </c>
      <c r="D233">
        <v>4471</v>
      </c>
      <c r="E233" s="6">
        <v>0.90451143030548253</v>
      </c>
    </row>
    <row r="234" spans="1:5" x14ac:dyDescent="0.2">
      <c r="A234" t="s">
        <v>241</v>
      </c>
      <c r="B234" t="str">
        <f t="shared" si="3"/>
        <v>US3402310750</v>
      </c>
      <c r="C234">
        <v>7950</v>
      </c>
      <c r="D234">
        <v>5510</v>
      </c>
      <c r="E234" s="6">
        <v>0.69308176100628927</v>
      </c>
    </row>
    <row r="235" spans="1:5" x14ac:dyDescent="0.2">
      <c r="A235" t="s">
        <v>242</v>
      </c>
      <c r="B235" t="str">
        <f t="shared" si="3"/>
        <v>US3402330840</v>
      </c>
      <c r="C235">
        <v>887</v>
      </c>
      <c r="D235">
        <v>820</v>
      </c>
      <c r="E235" s="6">
        <v>0.92446448703494932</v>
      </c>
    </row>
    <row r="236" spans="1:5" x14ac:dyDescent="0.2">
      <c r="A236" t="s">
        <v>243</v>
      </c>
      <c r="B236" t="str">
        <f t="shared" si="3"/>
        <v>US3402331470</v>
      </c>
      <c r="C236">
        <v>5608</v>
      </c>
      <c r="D236">
        <v>5239</v>
      </c>
      <c r="E236" s="6">
        <v>0.93420114122681885</v>
      </c>
    </row>
    <row r="237" spans="1:5" x14ac:dyDescent="0.2">
      <c r="A237" t="s">
        <v>244</v>
      </c>
      <c r="B237" t="str">
        <f t="shared" si="3"/>
        <v>US3402358200</v>
      </c>
      <c r="C237">
        <v>15946</v>
      </c>
      <c r="D237">
        <v>8540</v>
      </c>
      <c r="E237" s="6">
        <v>0.53555750658472345</v>
      </c>
    </row>
    <row r="238" spans="1:5" x14ac:dyDescent="0.2">
      <c r="A238" t="s">
        <v>245</v>
      </c>
      <c r="B238" t="str">
        <f t="shared" si="3"/>
        <v>US3402368790</v>
      </c>
      <c r="C238">
        <v>15867</v>
      </c>
      <c r="D238">
        <v>14716</v>
      </c>
      <c r="E238" s="6">
        <v>0.92745950715321102</v>
      </c>
    </row>
    <row r="239" spans="1:5" x14ac:dyDescent="0.2">
      <c r="A239" t="s">
        <v>246</v>
      </c>
      <c r="B239" t="str">
        <f t="shared" si="3"/>
        <v>US3402318490</v>
      </c>
      <c r="C239">
        <v>2540</v>
      </c>
      <c r="D239">
        <v>2358</v>
      </c>
      <c r="E239" s="6">
        <v>0.92834645669291338</v>
      </c>
    </row>
    <row r="240" spans="1:5" x14ac:dyDescent="0.2">
      <c r="A240" t="s">
        <v>247</v>
      </c>
      <c r="B240" t="str">
        <f t="shared" si="3"/>
        <v>US3402345690</v>
      </c>
      <c r="C240">
        <v>5203</v>
      </c>
      <c r="D240">
        <v>4577</v>
      </c>
      <c r="E240" s="6">
        <v>0.87968479723236592</v>
      </c>
    </row>
    <row r="241" spans="1:5" x14ac:dyDescent="0.2">
      <c r="A241" t="s">
        <v>248</v>
      </c>
      <c r="B241" t="str">
        <f t="shared" si="3"/>
        <v>US3402359010</v>
      </c>
      <c r="C241">
        <v>16043</v>
      </c>
      <c r="D241">
        <v>14328</v>
      </c>
      <c r="E241" s="6">
        <v>0.89309979430281117</v>
      </c>
    </row>
    <row r="242" spans="1:5" x14ac:dyDescent="0.2">
      <c r="A242" t="s">
        <v>249</v>
      </c>
      <c r="B242" t="str">
        <f t="shared" si="3"/>
        <v>US3402334890</v>
      </c>
      <c r="C242">
        <v>2228</v>
      </c>
      <c r="D242">
        <v>1865</v>
      </c>
      <c r="E242" s="6">
        <v>0.83707360861759428</v>
      </c>
    </row>
    <row r="243" spans="1:5" x14ac:dyDescent="0.2">
      <c r="A243" t="s">
        <v>250</v>
      </c>
      <c r="B243" t="str">
        <f t="shared" si="3"/>
        <v>US3402347280</v>
      </c>
      <c r="C243">
        <v>18600</v>
      </c>
      <c r="D243">
        <v>15544</v>
      </c>
      <c r="E243" s="6">
        <v>0.83569892473118279</v>
      </c>
    </row>
    <row r="244" spans="1:5" x14ac:dyDescent="0.2">
      <c r="A244" t="s">
        <v>251</v>
      </c>
      <c r="B244" t="str">
        <f t="shared" si="3"/>
        <v>US3402354705</v>
      </c>
      <c r="C244">
        <v>24268</v>
      </c>
      <c r="D244">
        <v>21688</v>
      </c>
      <c r="E244" s="6">
        <v>0.89368716004615134</v>
      </c>
    </row>
    <row r="245" spans="1:5" x14ac:dyDescent="0.2">
      <c r="A245" t="s">
        <v>252</v>
      </c>
      <c r="B245" t="str">
        <f t="shared" si="3"/>
        <v>US3402351210</v>
      </c>
      <c r="C245">
        <v>14893</v>
      </c>
      <c r="D245">
        <v>11014</v>
      </c>
      <c r="E245" s="6">
        <v>0.73954206674276501</v>
      </c>
    </row>
    <row r="246" spans="1:5" x14ac:dyDescent="0.2">
      <c r="A246" t="s">
        <v>253</v>
      </c>
      <c r="B246" t="str">
        <f t="shared" si="3"/>
        <v>US3402506970</v>
      </c>
      <c r="C246">
        <v>2120</v>
      </c>
      <c r="D246">
        <v>1784</v>
      </c>
      <c r="E246" s="6">
        <v>0.84150943396226419</v>
      </c>
    </row>
    <row r="247" spans="1:5" x14ac:dyDescent="0.2">
      <c r="A247" t="s">
        <v>254</v>
      </c>
      <c r="B247" t="str">
        <f t="shared" si="3"/>
        <v>US3402540770</v>
      </c>
      <c r="C247">
        <v>2099</v>
      </c>
      <c r="D247">
        <v>2071</v>
      </c>
      <c r="E247" s="6">
        <v>0.98666031443544544</v>
      </c>
    </row>
    <row r="248" spans="1:5" x14ac:dyDescent="0.2">
      <c r="A248" t="s">
        <v>255</v>
      </c>
      <c r="B248" t="str">
        <f t="shared" si="3"/>
        <v>US3402543050</v>
      </c>
      <c r="C248">
        <v>2330</v>
      </c>
      <c r="D248">
        <v>2157</v>
      </c>
      <c r="E248" s="6">
        <v>0.92575107296137338</v>
      </c>
    </row>
    <row r="249" spans="1:5" x14ac:dyDescent="0.2">
      <c r="A249" t="s">
        <v>256</v>
      </c>
      <c r="B249" t="str">
        <f t="shared" si="3"/>
        <v>US3402574900</v>
      </c>
      <c r="C249">
        <v>2468</v>
      </c>
      <c r="D249">
        <v>2224</v>
      </c>
      <c r="E249" s="6">
        <v>0.90113452188006482</v>
      </c>
    </row>
    <row r="250" spans="1:5" x14ac:dyDescent="0.2">
      <c r="A250" t="s">
        <v>257</v>
      </c>
      <c r="B250" t="str">
        <f t="shared" si="3"/>
        <v>US3402521570</v>
      </c>
      <c r="C250">
        <v>738</v>
      </c>
      <c r="D250">
        <v>632</v>
      </c>
      <c r="E250" s="6">
        <v>0.85636856368563685</v>
      </c>
    </row>
    <row r="251" spans="1:5" x14ac:dyDescent="0.2">
      <c r="A251" t="s">
        <v>258</v>
      </c>
      <c r="B251" t="str">
        <f t="shared" si="3"/>
        <v>US3402514560</v>
      </c>
      <c r="C251">
        <v>3262</v>
      </c>
      <c r="D251">
        <v>3053</v>
      </c>
      <c r="E251" s="6">
        <v>0.93592887798896385</v>
      </c>
    </row>
    <row r="252" spans="1:5" x14ac:dyDescent="0.2">
      <c r="A252" t="s">
        <v>259</v>
      </c>
      <c r="B252" t="str">
        <f t="shared" si="3"/>
        <v>US3402525230</v>
      </c>
      <c r="C252">
        <v>12538</v>
      </c>
      <c r="D252">
        <v>11215</v>
      </c>
      <c r="E252" s="6">
        <v>0.894480778433562</v>
      </c>
    </row>
    <row r="253" spans="1:5" x14ac:dyDescent="0.2">
      <c r="A253" t="s">
        <v>260</v>
      </c>
      <c r="B253" t="str">
        <f t="shared" si="3"/>
        <v>US3402567350</v>
      </c>
      <c r="C253">
        <v>1454</v>
      </c>
      <c r="D253">
        <v>1354</v>
      </c>
      <c r="E253" s="6">
        <v>0.93122420907840442</v>
      </c>
    </row>
    <row r="254" spans="1:5" x14ac:dyDescent="0.2">
      <c r="A254" t="s">
        <v>261</v>
      </c>
      <c r="B254" t="str">
        <f t="shared" si="3"/>
        <v>US3402566240</v>
      </c>
      <c r="C254">
        <v>752</v>
      </c>
      <c r="D254">
        <v>645</v>
      </c>
      <c r="E254" s="6">
        <v>0.85771276595744683</v>
      </c>
    </row>
    <row r="255" spans="1:5" x14ac:dyDescent="0.2">
      <c r="A255" t="s">
        <v>262</v>
      </c>
      <c r="B255" t="str">
        <f t="shared" si="3"/>
        <v>US3402547130</v>
      </c>
      <c r="C255">
        <v>1419</v>
      </c>
      <c r="D255">
        <v>1307</v>
      </c>
      <c r="E255" s="6">
        <v>0.9210711768851304</v>
      </c>
    </row>
    <row r="256" spans="1:5" x14ac:dyDescent="0.2">
      <c r="A256" t="s">
        <v>263</v>
      </c>
      <c r="B256" t="str">
        <f t="shared" si="3"/>
        <v>US3402500070</v>
      </c>
      <c r="C256">
        <v>7106</v>
      </c>
      <c r="D256">
        <v>6489</v>
      </c>
      <c r="E256" s="6">
        <v>0.91317196735153394</v>
      </c>
    </row>
    <row r="257" spans="1:5" x14ac:dyDescent="0.2">
      <c r="A257" t="s">
        <v>264</v>
      </c>
      <c r="B257" t="str">
        <f t="shared" si="3"/>
        <v>US3402570140</v>
      </c>
      <c r="C257">
        <v>2296</v>
      </c>
      <c r="D257">
        <v>2049</v>
      </c>
      <c r="E257" s="6">
        <v>0.89242160278745641</v>
      </c>
    </row>
    <row r="258" spans="1:5" x14ac:dyDescent="0.2">
      <c r="A258" t="s">
        <v>265</v>
      </c>
      <c r="B258" t="str">
        <f t="shared" si="3"/>
        <v>US3402565130</v>
      </c>
      <c r="C258">
        <v>2182</v>
      </c>
      <c r="D258">
        <v>2072</v>
      </c>
      <c r="E258" s="6">
        <v>0.94958753437213561</v>
      </c>
    </row>
    <row r="259" spans="1:5" x14ac:dyDescent="0.2">
      <c r="A259" t="s">
        <v>266</v>
      </c>
      <c r="B259" t="str">
        <f t="shared" ref="B259:B322" si="4">IF((LEFT(A259,2)="06"),RIGHT(A259,12),RIGHT(A259,9))</f>
        <v>US3402566330</v>
      </c>
      <c r="C259">
        <v>772</v>
      </c>
      <c r="D259">
        <v>733</v>
      </c>
      <c r="E259" s="6">
        <v>0.94948186528497414</v>
      </c>
    </row>
    <row r="260" spans="1:5" x14ac:dyDescent="0.2">
      <c r="A260" t="s">
        <v>267</v>
      </c>
      <c r="B260" t="str">
        <f t="shared" si="4"/>
        <v>US3402542990</v>
      </c>
      <c r="C260">
        <v>13851</v>
      </c>
      <c r="D260">
        <v>12388</v>
      </c>
      <c r="E260" s="6">
        <v>0.8943758573388203</v>
      </c>
    </row>
    <row r="261" spans="1:5" x14ac:dyDescent="0.2">
      <c r="A261" t="s">
        <v>268</v>
      </c>
      <c r="B261" t="str">
        <f t="shared" si="4"/>
        <v>US3402500760</v>
      </c>
      <c r="C261">
        <v>715</v>
      </c>
      <c r="D261">
        <v>624</v>
      </c>
      <c r="E261" s="6">
        <v>0.87272727272727268</v>
      </c>
    </row>
    <row r="262" spans="1:5" x14ac:dyDescent="0.2">
      <c r="A262" t="s">
        <v>269</v>
      </c>
      <c r="B262" t="str">
        <f t="shared" si="4"/>
        <v>US3402501960</v>
      </c>
      <c r="C262">
        <v>6721</v>
      </c>
      <c r="D262">
        <v>4950</v>
      </c>
      <c r="E262" s="6">
        <v>0.73649754500818332</v>
      </c>
    </row>
    <row r="263" spans="1:5" x14ac:dyDescent="0.2">
      <c r="A263" t="s">
        <v>270</v>
      </c>
      <c r="B263" t="str">
        <f t="shared" si="4"/>
        <v>US3402549920</v>
      </c>
      <c r="C263">
        <v>2117</v>
      </c>
      <c r="D263">
        <v>1735</v>
      </c>
      <c r="E263" s="6">
        <v>0.81955597543693903</v>
      </c>
    </row>
    <row r="264" spans="1:5" x14ac:dyDescent="0.2">
      <c r="A264" t="s">
        <v>271</v>
      </c>
      <c r="B264" t="str">
        <f t="shared" si="4"/>
        <v>US3402562430</v>
      </c>
      <c r="C264">
        <v>5138</v>
      </c>
      <c r="D264">
        <v>4483</v>
      </c>
      <c r="E264" s="6">
        <v>0.87251848968470225</v>
      </c>
    </row>
    <row r="265" spans="1:5" x14ac:dyDescent="0.2">
      <c r="A265" t="s">
        <v>272</v>
      </c>
      <c r="B265" t="str">
        <f t="shared" si="4"/>
        <v>US3402579310</v>
      </c>
      <c r="C265">
        <v>2459</v>
      </c>
      <c r="D265">
        <v>2149</v>
      </c>
      <c r="E265" s="6">
        <v>0.87393249288328589</v>
      </c>
    </row>
    <row r="266" spans="1:5" x14ac:dyDescent="0.2">
      <c r="A266" t="s">
        <v>273</v>
      </c>
      <c r="B266" t="str">
        <f t="shared" si="4"/>
        <v>US3402516660</v>
      </c>
      <c r="C266">
        <v>236</v>
      </c>
      <c r="D266">
        <v>190</v>
      </c>
      <c r="E266" s="6">
        <v>0.80508474576271183</v>
      </c>
    </row>
    <row r="267" spans="1:5" x14ac:dyDescent="0.2">
      <c r="A267" t="s">
        <v>274</v>
      </c>
      <c r="B267" t="str">
        <f t="shared" si="4"/>
        <v>US3402502440</v>
      </c>
      <c r="C267">
        <v>895</v>
      </c>
      <c r="D267">
        <v>757</v>
      </c>
      <c r="E267" s="6">
        <v>0.84581005586592184</v>
      </c>
    </row>
    <row r="268" spans="1:5" x14ac:dyDescent="0.2">
      <c r="A268" t="s">
        <v>275</v>
      </c>
      <c r="B268" t="str">
        <f t="shared" si="4"/>
        <v>US3402530690</v>
      </c>
      <c r="C268">
        <v>7040</v>
      </c>
      <c r="D268">
        <v>6116</v>
      </c>
      <c r="E268" s="6">
        <v>0.86875000000000002</v>
      </c>
    </row>
    <row r="269" spans="1:5" x14ac:dyDescent="0.2">
      <c r="A269" t="s">
        <v>276</v>
      </c>
      <c r="B269" t="str">
        <f t="shared" si="4"/>
        <v>US3402532640</v>
      </c>
      <c r="C269">
        <v>5687</v>
      </c>
      <c r="D269">
        <v>5176</v>
      </c>
      <c r="E269" s="6">
        <v>0.91014594689643047</v>
      </c>
    </row>
    <row r="270" spans="1:5" x14ac:dyDescent="0.2">
      <c r="A270" t="s">
        <v>277</v>
      </c>
      <c r="B270" t="str">
        <f t="shared" si="4"/>
        <v>US3402549890</v>
      </c>
      <c r="C270">
        <v>11090</v>
      </c>
      <c r="D270">
        <v>9311</v>
      </c>
      <c r="E270" s="6">
        <v>0.83958521190261493</v>
      </c>
    </row>
    <row r="271" spans="1:5" x14ac:dyDescent="0.2">
      <c r="A271" t="s">
        <v>278</v>
      </c>
      <c r="B271" t="str">
        <f t="shared" si="4"/>
        <v>US3402576460</v>
      </c>
      <c r="C271">
        <v>9635</v>
      </c>
      <c r="D271">
        <v>8620</v>
      </c>
      <c r="E271" s="6">
        <v>0.89465490399584846</v>
      </c>
    </row>
    <row r="272" spans="1:5" x14ac:dyDescent="0.2">
      <c r="A272" t="s">
        <v>279</v>
      </c>
      <c r="B272" t="str">
        <f t="shared" si="4"/>
        <v>US3402554570</v>
      </c>
      <c r="C272">
        <v>2118</v>
      </c>
      <c r="D272">
        <v>1879</v>
      </c>
      <c r="E272" s="6">
        <v>0.88715769593956562</v>
      </c>
    </row>
    <row r="273" spans="1:5" x14ac:dyDescent="0.2">
      <c r="A273" t="s">
        <v>280</v>
      </c>
      <c r="B273" t="str">
        <f t="shared" si="4"/>
        <v>US3402564410</v>
      </c>
      <c r="C273">
        <v>272</v>
      </c>
      <c r="D273">
        <v>247</v>
      </c>
      <c r="E273" s="6">
        <v>0.90808823529411764</v>
      </c>
    </row>
    <row r="274" spans="1:5" x14ac:dyDescent="0.2">
      <c r="A274" t="s">
        <v>281</v>
      </c>
      <c r="B274" t="str">
        <f t="shared" si="4"/>
        <v>US3402504930</v>
      </c>
      <c r="C274">
        <v>2560</v>
      </c>
      <c r="D274">
        <v>2162</v>
      </c>
      <c r="E274" s="6">
        <v>0.84453124999999996</v>
      </c>
    </row>
    <row r="275" spans="1:5" x14ac:dyDescent="0.2">
      <c r="A275" t="s">
        <v>282</v>
      </c>
      <c r="B275" t="str">
        <f t="shared" si="4"/>
        <v>US3402546560</v>
      </c>
      <c r="C275">
        <v>3270</v>
      </c>
      <c r="D275">
        <v>3103</v>
      </c>
      <c r="E275" s="6">
        <v>0.94892966360856268</v>
      </c>
    </row>
    <row r="276" spans="1:5" x14ac:dyDescent="0.2">
      <c r="A276" t="s">
        <v>283</v>
      </c>
      <c r="B276" t="str">
        <f t="shared" si="4"/>
        <v>US3402554270</v>
      </c>
      <c r="C276">
        <v>10760</v>
      </c>
      <c r="D276">
        <v>9717</v>
      </c>
      <c r="E276" s="6">
        <v>0.90306691449814125</v>
      </c>
    </row>
    <row r="277" spans="1:5" x14ac:dyDescent="0.2">
      <c r="A277" t="s">
        <v>284</v>
      </c>
      <c r="B277" t="str">
        <f t="shared" si="4"/>
        <v>US3402545990</v>
      </c>
      <c r="C277">
        <v>23691</v>
      </c>
      <c r="D277">
        <v>21302</v>
      </c>
      <c r="E277" s="6">
        <v>0.89916001857245365</v>
      </c>
    </row>
    <row r="278" spans="1:5" x14ac:dyDescent="0.2">
      <c r="A278" t="s">
        <v>285</v>
      </c>
      <c r="B278" t="str">
        <f t="shared" si="4"/>
        <v>US3402500730</v>
      </c>
      <c r="C278">
        <v>205</v>
      </c>
      <c r="D278">
        <v>185</v>
      </c>
      <c r="E278" s="6">
        <v>0.90243902439024393</v>
      </c>
    </row>
    <row r="279" spans="1:5" x14ac:dyDescent="0.2">
      <c r="A279" t="s">
        <v>286</v>
      </c>
      <c r="B279" t="str">
        <f t="shared" si="4"/>
        <v>US3402507750</v>
      </c>
      <c r="C279">
        <v>1780</v>
      </c>
      <c r="D279">
        <v>1602</v>
      </c>
      <c r="E279" s="6">
        <v>0.9</v>
      </c>
    </row>
    <row r="280" spans="1:5" x14ac:dyDescent="0.2">
      <c r="A280" t="s">
        <v>287</v>
      </c>
      <c r="B280" t="str">
        <f t="shared" si="4"/>
        <v>US3402525200</v>
      </c>
      <c r="C280">
        <v>4108</v>
      </c>
      <c r="D280">
        <v>3147</v>
      </c>
      <c r="E280" s="6">
        <v>0.76606621226874394</v>
      </c>
    </row>
    <row r="281" spans="1:5" x14ac:dyDescent="0.2">
      <c r="A281" t="s">
        <v>288</v>
      </c>
      <c r="B281" t="str">
        <f t="shared" si="4"/>
        <v>US3402531500</v>
      </c>
      <c r="C281">
        <v>2787</v>
      </c>
      <c r="D281">
        <v>2043</v>
      </c>
      <c r="E281" s="6">
        <v>0.7330462863293864</v>
      </c>
    </row>
    <row r="282" spans="1:5" x14ac:dyDescent="0.2">
      <c r="A282" t="s">
        <v>289</v>
      </c>
      <c r="B282" t="str">
        <f t="shared" si="4"/>
        <v>US3402533300</v>
      </c>
      <c r="C282">
        <v>17763</v>
      </c>
      <c r="D282">
        <v>16260</v>
      </c>
      <c r="E282" s="6">
        <v>0.91538591454146256</v>
      </c>
    </row>
    <row r="283" spans="1:5" x14ac:dyDescent="0.2">
      <c r="A283" t="s">
        <v>290</v>
      </c>
      <c r="B283" t="str">
        <f t="shared" si="4"/>
        <v>US3402536480</v>
      </c>
      <c r="C283">
        <v>4029</v>
      </c>
      <c r="D283">
        <v>2803</v>
      </c>
      <c r="E283" s="6">
        <v>0.69570613055348718</v>
      </c>
    </row>
    <row r="284" spans="1:5" x14ac:dyDescent="0.2">
      <c r="A284" t="s">
        <v>291</v>
      </c>
      <c r="B284" t="str">
        <f t="shared" si="4"/>
        <v>US3402544070</v>
      </c>
      <c r="C284">
        <v>12701</v>
      </c>
      <c r="D284">
        <v>11900</v>
      </c>
      <c r="E284" s="6">
        <v>0.93693409967719077</v>
      </c>
    </row>
    <row r="285" spans="1:5" x14ac:dyDescent="0.2">
      <c r="A285" t="s">
        <v>292</v>
      </c>
      <c r="B285" t="str">
        <f t="shared" si="4"/>
        <v>US3402544520</v>
      </c>
      <c r="C285">
        <v>3425</v>
      </c>
      <c r="D285">
        <v>3015</v>
      </c>
      <c r="E285" s="6">
        <v>0.88029197080291965</v>
      </c>
    </row>
    <row r="286" spans="1:5" x14ac:dyDescent="0.2">
      <c r="A286" t="s">
        <v>293</v>
      </c>
      <c r="B286" t="str">
        <f t="shared" si="4"/>
        <v>US3402570110</v>
      </c>
      <c r="C286">
        <v>1211</v>
      </c>
      <c r="D286">
        <v>1071</v>
      </c>
      <c r="E286" s="6">
        <v>0.88439306358381498</v>
      </c>
    </row>
    <row r="287" spans="1:5" x14ac:dyDescent="0.2">
      <c r="A287" t="s">
        <v>294</v>
      </c>
      <c r="B287" t="str">
        <f t="shared" si="4"/>
        <v>US3402574540</v>
      </c>
      <c r="C287">
        <v>1893</v>
      </c>
      <c r="D287">
        <v>1606</v>
      </c>
      <c r="E287" s="6">
        <v>0.84838880084521928</v>
      </c>
    </row>
    <row r="288" spans="1:5" x14ac:dyDescent="0.2">
      <c r="A288" t="s">
        <v>295</v>
      </c>
      <c r="B288" t="str">
        <f t="shared" si="4"/>
        <v>US3402500000</v>
      </c>
      <c r="C288">
        <v>0</v>
      </c>
      <c r="D288">
        <v>0</v>
      </c>
      <c r="E288" s="6">
        <v>0</v>
      </c>
    </row>
    <row r="289" spans="1:5" x14ac:dyDescent="0.2">
      <c r="A289" t="s">
        <v>296</v>
      </c>
      <c r="B289" t="str">
        <f t="shared" si="4"/>
        <v>US3402502110</v>
      </c>
      <c r="C289">
        <v>1719</v>
      </c>
      <c r="D289">
        <v>1519</v>
      </c>
      <c r="E289" s="6">
        <v>0.88365328679464805</v>
      </c>
    </row>
    <row r="290" spans="1:5" x14ac:dyDescent="0.2">
      <c r="A290" t="s">
        <v>297</v>
      </c>
      <c r="B290" t="str">
        <f t="shared" si="4"/>
        <v>US3402534200</v>
      </c>
      <c r="C290">
        <v>343</v>
      </c>
      <c r="D290">
        <v>321</v>
      </c>
      <c r="E290" s="6">
        <v>0.93586005830903785</v>
      </c>
    </row>
    <row r="291" spans="1:5" x14ac:dyDescent="0.2">
      <c r="A291" t="s">
        <v>298</v>
      </c>
      <c r="B291" t="str">
        <f t="shared" si="4"/>
        <v>US3402541310</v>
      </c>
      <c r="C291">
        <v>11896</v>
      </c>
      <c r="D291">
        <v>9331</v>
      </c>
      <c r="E291" s="6">
        <v>0.78438130464021516</v>
      </c>
    </row>
    <row r="292" spans="1:5" x14ac:dyDescent="0.2">
      <c r="A292" t="s">
        <v>299</v>
      </c>
      <c r="B292" t="str">
        <f t="shared" si="4"/>
        <v>US3402567365</v>
      </c>
      <c r="C292">
        <v>475</v>
      </c>
      <c r="D292">
        <v>417</v>
      </c>
      <c r="E292" s="6">
        <v>0.87789473684210528</v>
      </c>
    </row>
    <row r="293" spans="1:5" x14ac:dyDescent="0.2">
      <c r="A293" t="s">
        <v>300</v>
      </c>
      <c r="B293" t="str">
        <f t="shared" si="4"/>
        <v>US3402519840</v>
      </c>
      <c r="C293">
        <v>5406</v>
      </c>
      <c r="D293">
        <v>4589</v>
      </c>
      <c r="E293" s="6">
        <v>0.84887162412134665</v>
      </c>
    </row>
    <row r="294" spans="1:5" x14ac:dyDescent="0.2">
      <c r="A294" t="s">
        <v>301</v>
      </c>
      <c r="B294" t="str">
        <f t="shared" si="4"/>
        <v>US3402537560</v>
      </c>
      <c r="C294">
        <v>721</v>
      </c>
      <c r="D294">
        <v>650</v>
      </c>
      <c r="E294" s="6">
        <v>0.90152565880721225</v>
      </c>
    </row>
    <row r="295" spans="1:5" x14ac:dyDescent="0.2">
      <c r="A295" t="s">
        <v>302</v>
      </c>
      <c r="B295" t="str">
        <f t="shared" si="4"/>
        <v>US3402573020</v>
      </c>
      <c r="C295">
        <v>8092</v>
      </c>
      <c r="D295">
        <v>6613</v>
      </c>
      <c r="E295" s="6">
        <v>0.8172268907563025</v>
      </c>
    </row>
    <row r="296" spans="1:5" x14ac:dyDescent="0.2">
      <c r="A296" t="s">
        <v>303</v>
      </c>
      <c r="B296" t="str">
        <f t="shared" si="4"/>
        <v>US3402522440</v>
      </c>
      <c r="C296">
        <v>1864</v>
      </c>
      <c r="D296">
        <v>1813</v>
      </c>
      <c r="E296" s="6">
        <v>0.9726394849785408</v>
      </c>
    </row>
    <row r="297" spans="1:5" x14ac:dyDescent="0.2">
      <c r="A297" t="s">
        <v>304</v>
      </c>
      <c r="B297" t="str">
        <f t="shared" si="4"/>
        <v>US3402522950</v>
      </c>
      <c r="C297">
        <v>566</v>
      </c>
      <c r="D297">
        <v>479</v>
      </c>
      <c r="E297" s="6">
        <v>0.8462897526501767</v>
      </c>
    </row>
    <row r="298" spans="1:5" x14ac:dyDescent="0.2">
      <c r="A298" t="s">
        <v>305</v>
      </c>
      <c r="B298" t="str">
        <f t="shared" si="4"/>
        <v>US3402536810</v>
      </c>
      <c r="C298">
        <v>3026</v>
      </c>
      <c r="D298">
        <v>2203</v>
      </c>
      <c r="E298" s="6">
        <v>0.72802379378717774</v>
      </c>
    </row>
    <row r="299" spans="1:5" x14ac:dyDescent="0.2">
      <c r="A299" t="s">
        <v>306</v>
      </c>
      <c r="B299" t="str">
        <f t="shared" si="4"/>
        <v>US3402541010</v>
      </c>
      <c r="C299">
        <v>73</v>
      </c>
      <c r="D299">
        <v>65</v>
      </c>
      <c r="E299" s="6">
        <v>0.8904109589041096</v>
      </c>
    </row>
    <row r="300" spans="1:5" x14ac:dyDescent="0.2">
      <c r="A300" t="s">
        <v>307</v>
      </c>
      <c r="B300" t="str">
        <f t="shared" si="4"/>
        <v>US3402712130</v>
      </c>
      <c r="C300">
        <v>3656</v>
      </c>
      <c r="D300">
        <v>3444</v>
      </c>
      <c r="E300" s="6">
        <v>0.94201312910284463</v>
      </c>
    </row>
    <row r="301" spans="1:5" x14ac:dyDescent="0.2">
      <c r="A301" t="s">
        <v>308</v>
      </c>
      <c r="B301" t="str">
        <f t="shared" si="4"/>
        <v>US3402729550</v>
      </c>
      <c r="C301">
        <v>5614</v>
      </c>
      <c r="D301">
        <v>5037</v>
      </c>
      <c r="E301" s="6">
        <v>0.89722123263270392</v>
      </c>
    </row>
    <row r="302" spans="1:5" x14ac:dyDescent="0.2">
      <c r="A302" t="s">
        <v>309</v>
      </c>
      <c r="B302" t="str">
        <f t="shared" si="4"/>
        <v>US3402712580</v>
      </c>
      <c r="C302">
        <v>593</v>
      </c>
      <c r="D302">
        <v>496</v>
      </c>
      <c r="E302" s="6">
        <v>0.83642495784148396</v>
      </c>
    </row>
    <row r="303" spans="1:5" x14ac:dyDescent="0.2">
      <c r="A303" t="s">
        <v>310</v>
      </c>
      <c r="B303" t="str">
        <f t="shared" si="4"/>
        <v>US3402723910</v>
      </c>
      <c r="C303">
        <v>4021</v>
      </c>
      <c r="D303">
        <v>3703</v>
      </c>
      <c r="E303" s="6">
        <v>0.92091519522506837</v>
      </c>
    </row>
    <row r="304" spans="1:5" x14ac:dyDescent="0.2">
      <c r="A304" t="s">
        <v>311</v>
      </c>
      <c r="B304" t="str">
        <f t="shared" si="4"/>
        <v>US3402780390</v>
      </c>
      <c r="C304">
        <v>2339</v>
      </c>
      <c r="D304">
        <v>1835</v>
      </c>
      <c r="E304" s="6">
        <v>0.78452330055579311</v>
      </c>
    </row>
    <row r="305" spans="1:5" x14ac:dyDescent="0.2">
      <c r="A305" t="s">
        <v>312</v>
      </c>
      <c r="B305" t="str">
        <f t="shared" si="4"/>
        <v>US3402718070</v>
      </c>
      <c r="C305">
        <v>5445</v>
      </c>
      <c r="D305">
        <v>4562</v>
      </c>
      <c r="E305" s="6">
        <v>0.83783287419651054</v>
      </c>
    </row>
    <row r="306" spans="1:5" x14ac:dyDescent="0.2">
      <c r="A306" t="s">
        <v>313</v>
      </c>
      <c r="B306" t="str">
        <f t="shared" si="4"/>
        <v>US3402717650</v>
      </c>
      <c r="C306">
        <v>6375</v>
      </c>
      <c r="D306">
        <v>5745</v>
      </c>
      <c r="E306" s="6">
        <v>0.90117647058823525</v>
      </c>
    </row>
    <row r="307" spans="1:5" x14ac:dyDescent="0.2">
      <c r="A307" t="s">
        <v>314</v>
      </c>
      <c r="B307" t="str">
        <f t="shared" si="4"/>
        <v>US3402719210</v>
      </c>
      <c r="C307">
        <v>3697</v>
      </c>
      <c r="D307">
        <v>3275</v>
      </c>
      <c r="E307" s="6">
        <v>0.88585339464430624</v>
      </c>
    </row>
    <row r="308" spans="1:5" x14ac:dyDescent="0.2">
      <c r="A308" t="s">
        <v>315</v>
      </c>
      <c r="B308" t="str">
        <f t="shared" si="4"/>
        <v>US3402737110</v>
      </c>
      <c r="C308">
        <v>3376</v>
      </c>
      <c r="D308">
        <v>3095</v>
      </c>
      <c r="E308" s="6">
        <v>0.91676540284360186</v>
      </c>
    </row>
    <row r="309" spans="1:5" x14ac:dyDescent="0.2">
      <c r="A309" t="s">
        <v>316</v>
      </c>
      <c r="B309" t="str">
        <f t="shared" si="4"/>
        <v>US3402740290</v>
      </c>
      <c r="C309">
        <v>3587</v>
      </c>
      <c r="D309">
        <v>3105</v>
      </c>
      <c r="E309" s="6">
        <v>0.8656258712015612</v>
      </c>
    </row>
    <row r="310" spans="1:5" x14ac:dyDescent="0.2">
      <c r="A310" t="s">
        <v>317</v>
      </c>
      <c r="B310" t="str">
        <f t="shared" si="4"/>
        <v>US3402709040</v>
      </c>
      <c r="C310">
        <v>2920</v>
      </c>
      <c r="D310">
        <v>2663</v>
      </c>
      <c r="E310" s="6">
        <v>0.91198630136986303</v>
      </c>
    </row>
    <row r="311" spans="1:5" x14ac:dyDescent="0.2">
      <c r="A311" t="s">
        <v>318</v>
      </c>
      <c r="B311" t="str">
        <f t="shared" si="4"/>
        <v>US3402748300</v>
      </c>
      <c r="C311">
        <v>8156</v>
      </c>
      <c r="D311">
        <v>7061</v>
      </c>
      <c r="E311" s="6">
        <v>0.86574301128003928</v>
      </c>
    </row>
    <row r="312" spans="1:5" x14ac:dyDescent="0.2">
      <c r="A312" t="s">
        <v>319</v>
      </c>
      <c r="B312" t="str">
        <f t="shared" si="4"/>
        <v>US3402764080</v>
      </c>
      <c r="C312">
        <v>9389</v>
      </c>
      <c r="D312">
        <v>8595</v>
      </c>
      <c r="E312" s="6">
        <v>0.91543295345617215</v>
      </c>
    </row>
    <row r="313" spans="1:5" x14ac:dyDescent="0.2">
      <c r="A313" t="s">
        <v>320</v>
      </c>
      <c r="B313" t="str">
        <f t="shared" si="4"/>
        <v>US3402747670</v>
      </c>
      <c r="C313">
        <v>7670</v>
      </c>
      <c r="D313">
        <v>7155</v>
      </c>
      <c r="E313" s="6">
        <v>0.93285528031290743</v>
      </c>
    </row>
    <row r="314" spans="1:5" x14ac:dyDescent="0.2">
      <c r="A314" t="s">
        <v>321</v>
      </c>
      <c r="B314" t="str">
        <f t="shared" si="4"/>
        <v>US3402748090</v>
      </c>
      <c r="C314">
        <v>8590</v>
      </c>
      <c r="D314">
        <v>7945</v>
      </c>
      <c r="E314" s="6">
        <v>0.92491268917345748</v>
      </c>
    </row>
    <row r="315" spans="1:5" x14ac:dyDescent="0.2">
      <c r="A315" t="s">
        <v>322</v>
      </c>
      <c r="B315" t="str">
        <f t="shared" si="4"/>
        <v>US3402775890</v>
      </c>
      <c r="C315">
        <v>573</v>
      </c>
      <c r="D315">
        <v>484</v>
      </c>
      <c r="E315" s="6">
        <v>0.84467713787085519</v>
      </c>
    </row>
    <row r="316" spans="1:5" x14ac:dyDescent="0.2">
      <c r="A316" t="s">
        <v>323</v>
      </c>
      <c r="B316" t="str">
        <f t="shared" si="4"/>
        <v>US3402706610</v>
      </c>
      <c r="C316">
        <v>3111</v>
      </c>
      <c r="D316">
        <v>2836</v>
      </c>
      <c r="E316" s="6">
        <v>0.91160398585663771</v>
      </c>
    </row>
    <row r="317" spans="1:5" x14ac:dyDescent="0.2">
      <c r="A317" t="s">
        <v>324</v>
      </c>
      <c r="B317" t="str">
        <f t="shared" si="4"/>
        <v>US3402712610</v>
      </c>
      <c r="C317">
        <v>2709</v>
      </c>
      <c r="D317">
        <v>2502</v>
      </c>
      <c r="E317" s="6">
        <v>0.92358803986710969</v>
      </c>
    </row>
    <row r="318" spans="1:5" x14ac:dyDescent="0.2">
      <c r="A318" t="s">
        <v>325</v>
      </c>
      <c r="B318" t="str">
        <f t="shared" si="4"/>
        <v>US3402729700</v>
      </c>
      <c r="C318">
        <v>1495</v>
      </c>
      <c r="D318">
        <v>1408</v>
      </c>
      <c r="E318" s="6">
        <v>0.94180602006688963</v>
      </c>
    </row>
    <row r="319" spans="1:5" x14ac:dyDescent="0.2">
      <c r="A319" t="s">
        <v>326</v>
      </c>
      <c r="B319" t="str">
        <f t="shared" si="4"/>
        <v>US3402761890</v>
      </c>
      <c r="C319">
        <v>9043</v>
      </c>
      <c r="D319">
        <v>8577</v>
      </c>
      <c r="E319" s="6">
        <v>0.94846842861882119</v>
      </c>
    </row>
    <row r="320" spans="1:5" x14ac:dyDescent="0.2">
      <c r="A320" t="s">
        <v>327</v>
      </c>
      <c r="B320" t="str">
        <f t="shared" si="4"/>
        <v>US3402763300</v>
      </c>
      <c r="C320">
        <v>1829</v>
      </c>
      <c r="D320">
        <v>1718</v>
      </c>
      <c r="E320" s="6">
        <v>0.93931109896118092</v>
      </c>
    </row>
    <row r="321" spans="1:5" x14ac:dyDescent="0.2">
      <c r="A321" t="s">
        <v>328</v>
      </c>
      <c r="B321" t="str">
        <f t="shared" si="4"/>
        <v>US3402712100</v>
      </c>
      <c r="C321">
        <v>2906</v>
      </c>
      <c r="D321">
        <v>2763</v>
      </c>
      <c r="E321" s="6">
        <v>0.95079146593255337</v>
      </c>
    </row>
    <row r="322" spans="1:5" x14ac:dyDescent="0.2">
      <c r="A322" t="s">
        <v>329</v>
      </c>
      <c r="B322" t="str">
        <f t="shared" si="4"/>
        <v>US3402745360</v>
      </c>
      <c r="C322">
        <v>1943</v>
      </c>
      <c r="D322">
        <v>1779</v>
      </c>
      <c r="E322" s="6">
        <v>0.91559444158517755</v>
      </c>
    </row>
    <row r="323" spans="1:5" x14ac:dyDescent="0.2">
      <c r="A323" t="s">
        <v>330</v>
      </c>
      <c r="B323" t="str">
        <f t="shared" ref="B323:B386" si="5">IF((LEFT(A323,2)="06"),RIGHT(A323,12),RIGHT(A323,9))</f>
        <v>US3402741362</v>
      </c>
      <c r="C323">
        <v>3139</v>
      </c>
      <c r="D323">
        <v>2930</v>
      </c>
      <c r="E323" s="6">
        <v>0.93341828607836885</v>
      </c>
    </row>
    <row r="324" spans="1:5" x14ac:dyDescent="0.2">
      <c r="A324" t="s">
        <v>331</v>
      </c>
      <c r="B324" t="str">
        <f t="shared" si="5"/>
        <v>US3402745330</v>
      </c>
      <c r="C324">
        <v>1824</v>
      </c>
      <c r="D324">
        <v>1646</v>
      </c>
      <c r="E324" s="6">
        <v>0.90241228070175439</v>
      </c>
    </row>
    <row r="325" spans="1:5" x14ac:dyDescent="0.2">
      <c r="A325" t="s">
        <v>332</v>
      </c>
      <c r="B325" t="str">
        <f t="shared" si="5"/>
        <v>US3402746860</v>
      </c>
      <c r="C325">
        <v>1252</v>
      </c>
      <c r="D325">
        <v>1127</v>
      </c>
      <c r="E325" s="6">
        <v>0.90015974440894564</v>
      </c>
    </row>
    <row r="326" spans="1:5" x14ac:dyDescent="0.2">
      <c r="A326" t="s">
        <v>333</v>
      </c>
      <c r="B326" t="str">
        <f t="shared" si="5"/>
        <v>US3402748480</v>
      </c>
      <c r="C326">
        <v>1356</v>
      </c>
      <c r="D326">
        <v>1342</v>
      </c>
      <c r="E326" s="6">
        <v>0.98967551622418881</v>
      </c>
    </row>
    <row r="327" spans="1:5" x14ac:dyDescent="0.2">
      <c r="A327" t="s">
        <v>334</v>
      </c>
      <c r="B327" t="str">
        <f t="shared" si="5"/>
        <v>US3402749080</v>
      </c>
      <c r="C327">
        <v>10789</v>
      </c>
      <c r="D327">
        <v>9667</v>
      </c>
      <c r="E327" s="6">
        <v>0.89600519047177685</v>
      </c>
    </row>
    <row r="328" spans="1:5" x14ac:dyDescent="0.2">
      <c r="A328" t="s">
        <v>335</v>
      </c>
      <c r="B328" t="str">
        <f t="shared" si="5"/>
        <v>US3402750130</v>
      </c>
      <c r="C328">
        <v>1393</v>
      </c>
      <c r="D328">
        <v>1105</v>
      </c>
      <c r="E328" s="6">
        <v>0.79325197415649673</v>
      </c>
    </row>
    <row r="329" spans="1:5" x14ac:dyDescent="0.2">
      <c r="A329" t="s">
        <v>336</v>
      </c>
      <c r="B329" t="str">
        <f t="shared" si="5"/>
        <v>US3402756460</v>
      </c>
      <c r="C329">
        <v>19553</v>
      </c>
      <c r="D329">
        <v>17936</v>
      </c>
      <c r="E329" s="6">
        <v>0.91730169283485907</v>
      </c>
    </row>
    <row r="330" spans="1:5" x14ac:dyDescent="0.2">
      <c r="A330" t="s">
        <v>337</v>
      </c>
      <c r="B330" t="str">
        <f t="shared" si="5"/>
        <v>US3402764050</v>
      </c>
      <c r="C330">
        <v>2443</v>
      </c>
      <c r="D330">
        <v>2102</v>
      </c>
      <c r="E330" s="6">
        <v>0.86041751944330735</v>
      </c>
    </row>
    <row r="331" spans="1:5" x14ac:dyDescent="0.2">
      <c r="A331" t="s">
        <v>338</v>
      </c>
      <c r="B331" t="str">
        <f t="shared" si="5"/>
        <v>US3402764980</v>
      </c>
      <c r="C331">
        <v>8279</v>
      </c>
      <c r="D331">
        <v>7389</v>
      </c>
      <c r="E331" s="6">
        <v>0.8924990940934896</v>
      </c>
    </row>
    <row r="332" spans="1:5" x14ac:dyDescent="0.2">
      <c r="A332" t="s">
        <v>339</v>
      </c>
      <c r="B332" t="str">
        <f t="shared" si="5"/>
        <v>US3402748690</v>
      </c>
      <c r="C332">
        <v>2368</v>
      </c>
      <c r="D332">
        <v>2210</v>
      </c>
      <c r="E332" s="6">
        <v>0.93327702702702697</v>
      </c>
    </row>
    <row r="333" spans="1:5" x14ac:dyDescent="0.2">
      <c r="A333" t="s">
        <v>340</v>
      </c>
      <c r="B333" t="str">
        <f t="shared" si="5"/>
        <v>US3402758110</v>
      </c>
      <c r="C333">
        <v>6189</v>
      </c>
      <c r="D333">
        <v>4842</v>
      </c>
      <c r="E333" s="6">
        <v>0.78235579253514298</v>
      </c>
    </row>
    <row r="334" spans="1:5" x14ac:dyDescent="0.2">
      <c r="A334" t="s">
        <v>341</v>
      </c>
      <c r="B334" t="str">
        <f t="shared" si="5"/>
        <v>US3402748210</v>
      </c>
      <c r="C334">
        <v>2108</v>
      </c>
      <c r="D334">
        <v>1952</v>
      </c>
      <c r="E334" s="6">
        <v>0.92599620493358636</v>
      </c>
    </row>
    <row r="335" spans="1:5" x14ac:dyDescent="0.2">
      <c r="A335" t="s">
        <v>342</v>
      </c>
      <c r="B335" t="str">
        <f t="shared" si="5"/>
        <v>US3402734980</v>
      </c>
      <c r="C335">
        <v>8056</v>
      </c>
      <c r="D335">
        <v>7258</v>
      </c>
      <c r="E335" s="6">
        <v>0.90094339622641506</v>
      </c>
    </row>
    <row r="336" spans="1:5" x14ac:dyDescent="0.2">
      <c r="A336" t="s">
        <v>343</v>
      </c>
      <c r="B336" t="str">
        <f t="shared" si="5"/>
        <v>US3402777240</v>
      </c>
      <c r="C336">
        <v>6132</v>
      </c>
      <c r="D336">
        <v>5693</v>
      </c>
      <c r="E336" s="6">
        <v>0.92840834964122632</v>
      </c>
    </row>
    <row r="337" spans="1:5" x14ac:dyDescent="0.2">
      <c r="A337" t="s">
        <v>344</v>
      </c>
      <c r="B337" t="str">
        <f t="shared" si="5"/>
        <v>US3402742510</v>
      </c>
      <c r="C337">
        <v>5456</v>
      </c>
      <c r="D337">
        <v>4928</v>
      </c>
      <c r="E337" s="6">
        <v>0.90322580645161288</v>
      </c>
    </row>
    <row r="338" spans="1:5" x14ac:dyDescent="0.2">
      <c r="A338" t="s">
        <v>345</v>
      </c>
      <c r="B338" t="str">
        <f t="shared" si="5"/>
        <v>US3402706640</v>
      </c>
      <c r="C338">
        <v>1522</v>
      </c>
      <c r="D338">
        <v>1411</v>
      </c>
      <c r="E338" s="6">
        <v>0.9270696452036794</v>
      </c>
    </row>
    <row r="339" spans="1:5" x14ac:dyDescent="0.2">
      <c r="A339" t="s">
        <v>346</v>
      </c>
      <c r="B339" t="str">
        <f t="shared" si="5"/>
        <v>US3402974210</v>
      </c>
      <c r="C339">
        <v>1447</v>
      </c>
      <c r="D339">
        <v>1193</v>
      </c>
      <c r="E339" s="6">
        <v>0.824464409122322</v>
      </c>
    </row>
    <row r="340" spans="1:5" x14ac:dyDescent="0.2">
      <c r="A340" t="s">
        <v>347</v>
      </c>
      <c r="B340" t="str">
        <f t="shared" si="5"/>
        <v>US3402959880</v>
      </c>
      <c r="C340">
        <v>7416</v>
      </c>
      <c r="D340">
        <v>6693</v>
      </c>
      <c r="E340" s="6">
        <v>0.90250809061488668</v>
      </c>
    </row>
    <row r="341" spans="1:5" x14ac:dyDescent="0.2">
      <c r="A341" t="s">
        <v>348</v>
      </c>
      <c r="B341" t="str">
        <f t="shared" si="5"/>
        <v>US3402903130</v>
      </c>
      <c r="C341">
        <v>237</v>
      </c>
      <c r="D341">
        <v>188</v>
      </c>
      <c r="E341" s="6">
        <v>0.7932489451476793</v>
      </c>
    </row>
    <row r="342" spans="1:5" x14ac:dyDescent="0.2">
      <c r="A342" t="s">
        <v>349</v>
      </c>
      <c r="B342" t="str">
        <f t="shared" si="5"/>
        <v>US3402966450</v>
      </c>
      <c r="C342">
        <v>1132</v>
      </c>
      <c r="D342">
        <v>879</v>
      </c>
      <c r="E342" s="6">
        <v>0.77650176678445226</v>
      </c>
    </row>
    <row r="343" spans="1:5" x14ac:dyDescent="0.2">
      <c r="A343" t="s">
        <v>350</v>
      </c>
      <c r="B343" t="str">
        <f t="shared" si="5"/>
        <v>US3402943140</v>
      </c>
      <c r="C343">
        <v>23267</v>
      </c>
      <c r="D343">
        <v>15938</v>
      </c>
      <c r="E343" s="6">
        <v>0.68500451282932906</v>
      </c>
    </row>
    <row r="344" spans="1:5" x14ac:dyDescent="0.2">
      <c r="A344" t="s">
        <v>351</v>
      </c>
      <c r="B344" t="str">
        <f t="shared" si="5"/>
        <v>US3402943380</v>
      </c>
      <c r="C344">
        <v>166</v>
      </c>
      <c r="D344">
        <v>152</v>
      </c>
      <c r="E344" s="6">
        <v>0.91566265060240959</v>
      </c>
    </row>
    <row r="345" spans="1:5" x14ac:dyDescent="0.2">
      <c r="A345" t="s">
        <v>352</v>
      </c>
      <c r="B345" t="str">
        <f t="shared" si="5"/>
        <v>US3402954300</v>
      </c>
      <c r="C345">
        <v>3986</v>
      </c>
      <c r="D345">
        <v>3259</v>
      </c>
      <c r="E345" s="6">
        <v>0.81761164074259907</v>
      </c>
    </row>
    <row r="346" spans="1:5" x14ac:dyDescent="0.2">
      <c r="A346" t="s">
        <v>353</v>
      </c>
      <c r="B346" t="str">
        <f t="shared" si="5"/>
        <v>US3402954450</v>
      </c>
      <c r="C346">
        <v>748</v>
      </c>
      <c r="D346">
        <v>589</v>
      </c>
      <c r="E346" s="6">
        <v>0.78743315508021394</v>
      </c>
    </row>
    <row r="347" spans="1:5" x14ac:dyDescent="0.2">
      <c r="A347" t="s">
        <v>354</v>
      </c>
      <c r="B347" t="str">
        <f t="shared" si="5"/>
        <v>US3402959790</v>
      </c>
      <c r="C347">
        <v>3180</v>
      </c>
      <c r="D347">
        <v>2731</v>
      </c>
      <c r="E347" s="6">
        <v>0.85880503144654086</v>
      </c>
    </row>
    <row r="348" spans="1:5" x14ac:dyDescent="0.2">
      <c r="A348" t="s">
        <v>355</v>
      </c>
      <c r="B348" t="str">
        <f t="shared" si="5"/>
        <v>US3402959910</v>
      </c>
      <c r="C348">
        <v>2001</v>
      </c>
      <c r="D348">
        <v>1701</v>
      </c>
      <c r="E348" s="6">
        <v>0.8500749625187406</v>
      </c>
    </row>
    <row r="349" spans="1:5" x14ac:dyDescent="0.2">
      <c r="A349" t="s">
        <v>356</v>
      </c>
      <c r="B349" t="str">
        <f t="shared" si="5"/>
        <v>US3402907420</v>
      </c>
      <c r="C349">
        <v>30142</v>
      </c>
      <c r="D349">
        <v>25682</v>
      </c>
      <c r="E349" s="6">
        <v>0.85203370711963378</v>
      </c>
    </row>
    <row r="350" spans="1:5" x14ac:dyDescent="0.2">
      <c r="A350" t="s">
        <v>357</v>
      </c>
      <c r="B350" t="str">
        <f t="shared" si="5"/>
        <v>US3402930390</v>
      </c>
      <c r="C350">
        <v>236</v>
      </c>
      <c r="D350">
        <v>214</v>
      </c>
      <c r="E350" s="6">
        <v>0.90677966101694918</v>
      </c>
    </row>
    <row r="351" spans="1:5" x14ac:dyDescent="0.2">
      <c r="A351" t="s">
        <v>358</v>
      </c>
      <c r="B351" t="str">
        <f t="shared" si="5"/>
        <v>US3402966480</v>
      </c>
      <c r="C351">
        <v>877</v>
      </c>
      <c r="D351">
        <v>736</v>
      </c>
      <c r="E351" s="6">
        <v>0.83922462941847209</v>
      </c>
    </row>
    <row r="352" spans="1:5" x14ac:dyDescent="0.2">
      <c r="A352" t="s">
        <v>359</v>
      </c>
      <c r="B352" t="str">
        <f t="shared" si="5"/>
        <v>US3402970320</v>
      </c>
      <c r="C352">
        <v>10337</v>
      </c>
      <c r="D352">
        <v>9060</v>
      </c>
      <c r="E352" s="6">
        <v>0.87646319048079713</v>
      </c>
    </row>
    <row r="353" spans="1:5" x14ac:dyDescent="0.2">
      <c r="A353" t="s">
        <v>360</v>
      </c>
      <c r="B353" t="str">
        <f t="shared" si="5"/>
        <v>US3402918670</v>
      </c>
      <c r="C353">
        <v>602</v>
      </c>
      <c r="D353">
        <v>510</v>
      </c>
      <c r="E353" s="6">
        <v>0.84717607973421927</v>
      </c>
    </row>
    <row r="354" spans="1:5" x14ac:dyDescent="0.2">
      <c r="A354" t="s">
        <v>361</v>
      </c>
      <c r="B354" t="str">
        <f t="shared" si="5"/>
        <v>US3402939390</v>
      </c>
      <c r="C354">
        <v>1100</v>
      </c>
      <c r="D354">
        <v>975</v>
      </c>
      <c r="E354" s="6">
        <v>0.88636363636363635</v>
      </c>
    </row>
    <row r="355" spans="1:5" x14ac:dyDescent="0.2">
      <c r="A355" t="s">
        <v>362</v>
      </c>
      <c r="B355" t="str">
        <f t="shared" si="5"/>
        <v>US3402940560</v>
      </c>
      <c r="C355">
        <v>8873</v>
      </c>
      <c r="D355">
        <v>7527</v>
      </c>
      <c r="E355" s="6">
        <v>0.8483038431195763</v>
      </c>
    </row>
    <row r="356" spans="1:5" x14ac:dyDescent="0.2">
      <c r="A356" t="s">
        <v>363</v>
      </c>
      <c r="B356" t="str">
        <f t="shared" si="5"/>
        <v>US3402937380</v>
      </c>
      <c r="C356">
        <v>10987</v>
      </c>
      <c r="D356">
        <v>9644</v>
      </c>
      <c r="E356" s="6">
        <v>0.87776463092745971</v>
      </c>
    </row>
    <row r="357" spans="1:5" x14ac:dyDescent="0.2">
      <c r="A357" t="s">
        <v>364</v>
      </c>
      <c r="B357" t="str">
        <f t="shared" si="5"/>
        <v>US3402941250</v>
      </c>
      <c r="C357">
        <v>1680</v>
      </c>
      <c r="D357">
        <v>1446</v>
      </c>
      <c r="E357" s="6">
        <v>0.86071428571428577</v>
      </c>
    </row>
    <row r="358" spans="1:5" x14ac:dyDescent="0.2">
      <c r="A358" t="s">
        <v>365</v>
      </c>
      <c r="B358" t="str">
        <f t="shared" si="5"/>
        <v>US3402905305</v>
      </c>
      <c r="C358">
        <v>19750</v>
      </c>
      <c r="D358">
        <v>14672</v>
      </c>
      <c r="E358" s="6">
        <v>0.74288607594936706</v>
      </c>
    </row>
    <row r="359" spans="1:5" x14ac:dyDescent="0.2">
      <c r="A359" t="s">
        <v>366</v>
      </c>
      <c r="B359" t="str">
        <f t="shared" si="5"/>
        <v>US3402938550</v>
      </c>
      <c r="C359">
        <v>23877</v>
      </c>
      <c r="D359">
        <v>14438</v>
      </c>
      <c r="E359" s="6">
        <v>0.60468233027599783</v>
      </c>
    </row>
    <row r="360" spans="1:5" x14ac:dyDescent="0.2">
      <c r="A360" t="s">
        <v>367</v>
      </c>
      <c r="B360" t="str">
        <f t="shared" si="5"/>
        <v>US3402903520</v>
      </c>
      <c r="C360">
        <v>457</v>
      </c>
      <c r="D360">
        <v>420</v>
      </c>
      <c r="E360" s="6">
        <v>0.91903719912472648</v>
      </c>
    </row>
    <row r="361" spans="1:5" x14ac:dyDescent="0.2">
      <c r="A361" t="s">
        <v>368</v>
      </c>
      <c r="B361" t="str">
        <f t="shared" si="5"/>
        <v>US3402969510</v>
      </c>
      <c r="C361">
        <v>993</v>
      </c>
      <c r="D361">
        <v>783</v>
      </c>
      <c r="E361" s="6">
        <v>0.78851963746223563</v>
      </c>
    </row>
    <row r="362" spans="1:5" x14ac:dyDescent="0.2">
      <c r="A362" t="s">
        <v>369</v>
      </c>
      <c r="B362" t="str">
        <f t="shared" si="5"/>
        <v>US3402971640</v>
      </c>
      <c r="C362">
        <v>606</v>
      </c>
      <c r="D362">
        <v>521</v>
      </c>
      <c r="E362" s="6">
        <v>0.85973597359735976</v>
      </c>
    </row>
    <row r="363" spans="1:5" x14ac:dyDescent="0.2">
      <c r="A363" t="s">
        <v>370</v>
      </c>
      <c r="B363" t="str">
        <f t="shared" si="5"/>
        <v>US3402934680</v>
      </c>
      <c r="C363">
        <v>20304</v>
      </c>
      <c r="D363">
        <v>18225</v>
      </c>
      <c r="E363" s="6">
        <v>0.89760638297872342</v>
      </c>
    </row>
    <row r="364" spans="1:5" x14ac:dyDescent="0.2">
      <c r="A364" t="s">
        <v>371</v>
      </c>
      <c r="B364" t="str">
        <f t="shared" si="5"/>
        <v>US3402973125</v>
      </c>
      <c r="C364">
        <v>35186</v>
      </c>
      <c r="D364">
        <v>29973</v>
      </c>
      <c r="E364" s="6">
        <v>0.85184448360143239</v>
      </c>
    </row>
    <row r="365" spans="1:5" x14ac:dyDescent="0.2">
      <c r="A365" t="s">
        <v>372</v>
      </c>
      <c r="B365" t="str">
        <f t="shared" si="5"/>
        <v>US3402904180</v>
      </c>
      <c r="C365">
        <v>3766</v>
      </c>
      <c r="D365">
        <v>3374</v>
      </c>
      <c r="E365" s="6">
        <v>0.89591078066914498</v>
      </c>
    </row>
    <row r="366" spans="1:5" x14ac:dyDescent="0.2">
      <c r="A366" t="s">
        <v>373</v>
      </c>
      <c r="B366" t="str">
        <f t="shared" si="5"/>
        <v>US3402903050</v>
      </c>
      <c r="C366">
        <v>8522</v>
      </c>
      <c r="D366">
        <v>7420</v>
      </c>
      <c r="E366" s="6">
        <v>0.87068763201126498</v>
      </c>
    </row>
    <row r="367" spans="1:5" x14ac:dyDescent="0.2">
      <c r="A367" t="s">
        <v>374</v>
      </c>
      <c r="B367" t="str">
        <f t="shared" si="5"/>
        <v>US3402937770</v>
      </c>
      <c r="C367">
        <v>937</v>
      </c>
      <c r="D367">
        <v>803</v>
      </c>
      <c r="E367" s="6">
        <v>0.85699039487726791</v>
      </c>
    </row>
    <row r="368" spans="1:5" x14ac:dyDescent="0.2">
      <c r="A368" t="s">
        <v>375</v>
      </c>
      <c r="B368" t="str">
        <f t="shared" si="5"/>
        <v>US3402958590</v>
      </c>
      <c r="C368">
        <v>825</v>
      </c>
      <c r="D368">
        <v>694</v>
      </c>
      <c r="E368" s="6">
        <v>0.84121212121212119</v>
      </c>
    </row>
    <row r="369" spans="1:5" x14ac:dyDescent="0.2">
      <c r="A369" t="s">
        <v>376</v>
      </c>
      <c r="B369" t="str">
        <f t="shared" si="5"/>
        <v>US3402900000</v>
      </c>
      <c r="C369">
        <v>0</v>
      </c>
      <c r="D369">
        <v>0</v>
      </c>
      <c r="E369" s="6">
        <v>0</v>
      </c>
    </row>
    <row r="370" spans="1:5" x14ac:dyDescent="0.2">
      <c r="A370" t="s">
        <v>377</v>
      </c>
      <c r="B370" t="str">
        <f t="shared" si="5"/>
        <v>US3402967110</v>
      </c>
      <c r="C370">
        <v>461</v>
      </c>
      <c r="D370">
        <v>394</v>
      </c>
      <c r="E370" s="6">
        <v>0.85466377440347074</v>
      </c>
    </row>
    <row r="371" spans="1:5" x14ac:dyDescent="0.2">
      <c r="A371" t="s">
        <v>378</v>
      </c>
      <c r="B371" t="str">
        <f t="shared" si="5"/>
        <v>US3402903940</v>
      </c>
      <c r="C371">
        <v>544</v>
      </c>
      <c r="D371">
        <v>462</v>
      </c>
      <c r="E371" s="6">
        <v>0.84926470588235292</v>
      </c>
    </row>
    <row r="372" spans="1:5" x14ac:dyDescent="0.2">
      <c r="A372" t="s">
        <v>379</v>
      </c>
      <c r="B372" t="str">
        <f t="shared" si="5"/>
        <v>US3402934530</v>
      </c>
      <c r="C372">
        <v>628</v>
      </c>
      <c r="D372">
        <v>563</v>
      </c>
      <c r="E372" s="6">
        <v>0.89649681528662417</v>
      </c>
    </row>
    <row r="373" spans="1:5" x14ac:dyDescent="0.2">
      <c r="A373" t="s">
        <v>380</v>
      </c>
      <c r="B373" t="str">
        <f t="shared" si="5"/>
        <v>US3403176730</v>
      </c>
      <c r="C373">
        <v>4085</v>
      </c>
      <c r="D373">
        <v>3732</v>
      </c>
      <c r="E373" s="6">
        <v>0.91358629130966951</v>
      </c>
    </row>
    <row r="374" spans="1:5" x14ac:dyDescent="0.2">
      <c r="A374" t="s">
        <v>381</v>
      </c>
      <c r="B374" t="str">
        <f t="shared" si="5"/>
        <v>US3403153040</v>
      </c>
      <c r="C374">
        <v>3221</v>
      </c>
      <c r="D374">
        <v>2806</v>
      </c>
      <c r="E374" s="6">
        <v>0.87115802545793231</v>
      </c>
    </row>
    <row r="375" spans="1:5" x14ac:dyDescent="0.2">
      <c r="A375" t="s">
        <v>382</v>
      </c>
      <c r="B375" t="str">
        <f t="shared" si="5"/>
        <v>US3403156550</v>
      </c>
      <c r="C375">
        <v>19646</v>
      </c>
      <c r="D375">
        <v>12801</v>
      </c>
      <c r="E375" s="6">
        <v>0.65158301944416164</v>
      </c>
    </row>
    <row r="376" spans="1:5" x14ac:dyDescent="0.2">
      <c r="A376" t="s">
        <v>383</v>
      </c>
      <c r="B376" t="str">
        <f t="shared" si="5"/>
        <v>US3403179460</v>
      </c>
      <c r="C376">
        <v>9494</v>
      </c>
      <c r="D376">
        <v>8445</v>
      </c>
      <c r="E376" s="6">
        <v>0.88950916368232569</v>
      </c>
    </row>
    <row r="377" spans="1:5" x14ac:dyDescent="0.2">
      <c r="A377" t="s">
        <v>384</v>
      </c>
      <c r="B377" t="str">
        <f t="shared" si="5"/>
        <v>US3403130570</v>
      </c>
      <c r="C377">
        <v>6963</v>
      </c>
      <c r="D377">
        <v>6168</v>
      </c>
      <c r="E377" s="6">
        <v>0.88582507539853517</v>
      </c>
    </row>
    <row r="378" spans="1:5" x14ac:dyDescent="0.2">
      <c r="A378" t="s">
        <v>385</v>
      </c>
      <c r="B378" t="str">
        <f t="shared" si="5"/>
        <v>US3403163150</v>
      </c>
      <c r="C378">
        <v>3990</v>
      </c>
      <c r="D378">
        <v>3784</v>
      </c>
      <c r="E378" s="6">
        <v>0.94837092731829575</v>
      </c>
    </row>
    <row r="379" spans="1:5" x14ac:dyDescent="0.2">
      <c r="A379" t="s">
        <v>386</v>
      </c>
      <c r="B379" t="str">
        <f t="shared" si="5"/>
        <v>US3403106340</v>
      </c>
      <c r="C379">
        <v>2916</v>
      </c>
      <c r="D379">
        <v>2597</v>
      </c>
      <c r="E379" s="6">
        <v>0.89060356652949246</v>
      </c>
    </row>
    <row r="380" spans="1:5" x14ac:dyDescent="0.2">
      <c r="A380" t="s">
        <v>387</v>
      </c>
      <c r="B380" t="str">
        <f t="shared" si="5"/>
        <v>US3403140620</v>
      </c>
      <c r="C380">
        <v>5192</v>
      </c>
      <c r="D380">
        <v>4741</v>
      </c>
      <c r="E380" s="6">
        <v>0.91313559322033899</v>
      </c>
    </row>
    <row r="381" spans="1:5" x14ac:dyDescent="0.2">
      <c r="A381" t="s">
        <v>388</v>
      </c>
      <c r="B381" t="str">
        <f t="shared" si="5"/>
        <v>US3403157000</v>
      </c>
      <c r="C381">
        <v>44748</v>
      </c>
      <c r="D381">
        <v>28819</v>
      </c>
      <c r="E381" s="6">
        <v>0.64402878340931435</v>
      </c>
    </row>
    <row r="382" spans="1:5" x14ac:dyDescent="0.2">
      <c r="A382" t="s">
        <v>389</v>
      </c>
      <c r="B382" t="str">
        <f t="shared" si="5"/>
        <v>US3403177840</v>
      </c>
      <c r="C382">
        <v>18129</v>
      </c>
      <c r="D382">
        <v>16514</v>
      </c>
      <c r="E382" s="6">
        <v>0.9109162115946825</v>
      </c>
    </row>
    <row r="383" spans="1:5" x14ac:dyDescent="0.2">
      <c r="A383" t="s">
        <v>390</v>
      </c>
      <c r="B383" t="str">
        <f t="shared" si="5"/>
        <v>US3403160090</v>
      </c>
      <c r="C383">
        <v>3952</v>
      </c>
      <c r="D383">
        <v>3510</v>
      </c>
      <c r="E383" s="6">
        <v>0.88815789473684215</v>
      </c>
    </row>
    <row r="384" spans="1:5" x14ac:dyDescent="0.2">
      <c r="A384" t="s">
        <v>391</v>
      </c>
      <c r="B384" t="str">
        <f t="shared" si="5"/>
        <v>US3403173140</v>
      </c>
      <c r="C384">
        <v>3460</v>
      </c>
      <c r="D384">
        <v>3105</v>
      </c>
      <c r="E384" s="6">
        <v>0.89739884393063585</v>
      </c>
    </row>
    <row r="385" spans="1:5" x14ac:dyDescent="0.2">
      <c r="A385" t="s">
        <v>392</v>
      </c>
      <c r="B385" t="str">
        <f t="shared" si="5"/>
        <v>US3403113690</v>
      </c>
      <c r="C385">
        <v>29169</v>
      </c>
      <c r="D385">
        <v>23734</v>
      </c>
      <c r="E385" s="6">
        <v>0.81367204909321544</v>
      </c>
    </row>
    <row r="386" spans="1:5" x14ac:dyDescent="0.2">
      <c r="A386" t="s">
        <v>393</v>
      </c>
      <c r="B386" t="str">
        <f t="shared" si="5"/>
        <v>US3403129070</v>
      </c>
      <c r="C386">
        <v>2722</v>
      </c>
      <c r="D386">
        <v>2307</v>
      </c>
      <c r="E386" s="6">
        <v>0.84753857457751658</v>
      </c>
    </row>
    <row r="387" spans="1:5" x14ac:dyDescent="0.2">
      <c r="A387" t="s">
        <v>394</v>
      </c>
      <c r="B387" t="str">
        <f t="shared" ref="B387:B450" si="6">IF((LEFT(A387,2)="06"),RIGHT(A387,12),RIGHT(A387,9))</f>
        <v>US3403161170</v>
      </c>
      <c r="C387">
        <v>1619</v>
      </c>
      <c r="D387">
        <v>1378</v>
      </c>
      <c r="E387" s="6">
        <v>0.85114268066707843</v>
      </c>
    </row>
    <row r="388" spans="1:5" x14ac:dyDescent="0.2">
      <c r="A388" t="s">
        <v>395</v>
      </c>
      <c r="B388" t="str">
        <f t="shared" si="6"/>
        <v>US3403182423</v>
      </c>
      <c r="C388">
        <v>4364</v>
      </c>
      <c r="D388">
        <v>3822</v>
      </c>
      <c r="E388" s="6">
        <v>0.8758020164986251</v>
      </c>
    </row>
    <row r="389" spans="1:5" x14ac:dyDescent="0.2">
      <c r="A389" t="s">
        <v>396</v>
      </c>
      <c r="B389" t="str">
        <f t="shared" si="6"/>
        <v>US3403507720</v>
      </c>
      <c r="C389">
        <v>15368</v>
      </c>
      <c r="D389">
        <v>14012</v>
      </c>
      <c r="E389" s="6">
        <v>0.91176470588235292</v>
      </c>
    </row>
    <row r="390" spans="1:5" x14ac:dyDescent="0.2">
      <c r="A390" t="s">
        <v>397</v>
      </c>
      <c r="B390" t="str">
        <f t="shared" si="6"/>
        <v>US3403576940</v>
      </c>
      <c r="C390">
        <v>5153</v>
      </c>
      <c r="D390">
        <v>4769</v>
      </c>
      <c r="E390" s="6">
        <v>0.92548030273627013</v>
      </c>
    </row>
    <row r="391" spans="1:5" x14ac:dyDescent="0.2">
      <c r="A391" t="s">
        <v>398</v>
      </c>
      <c r="B391" t="str">
        <f t="shared" si="6"/>
        <v>US3403564320</v>
      </c>
      <c r="C391">
        <v>229</v>
      </c>
      <c r="D391">
        <v>213</v>
      </c>
      <c r="E391" s="6">
        <v>0.93013100436681218</v>
      </c>
    </row>
    <row r="392" spans="1:5" x14ac:dyDescent="0.2">
      <c r="A392" t="s">
        <v>399</v>
      </c>
      <c r="B392" t="str">
        <f t="shared" si="6"/>
        <v>US3403531890</v>
      </c>
      <c r="C392">
        <v>13590</v>
      </c>
      <c r="D392">
        <v>12571</v>
      </c>
      <c r="E392" s="6">
        <v>0.925018395879323</v>
      </c>
    </row>
    <row r="393" spans="1:5" x14ac:dyDescent="0.2">
      <c r="A393" t="s">
        <v>400</v>
      </c>
      <c r="B393" t="str">
        <f t="shared" si="6"/>
        <v>US3403577600</v>
      </c>
      <c r="C393">
        <v>1899</v>
      </c>
      <c r="D393">
        <v>1720</v>
      </c>
      <c r="E393" s="6">
        <v>0.90573986308583465</v>
      </c>
    </row>
    <row r="394" spans="1:5" x14ac:dyDescent="0.2">
      <c r="A394" t="s">
        <v>401</v>
      </c>
      <c r="B394" t="str">
        <f t="shared" si="6"/>
        <v>US3403568460</v>
      </c>
      <c r="C394">
        <v>4363</v>
      </c>
      <c r="D394">
        <v>3772</v>
      </c>
      <c r="E394" s="6">
        <v>0.86454274581709833</v>
      </c>
    </row>
    <row r="395" spans="1:5" x14ac:dyDescent="0.2">
      <c r="A395" t="s">
        <v>402</v>
      </c>
      <c r="B395" t="str">
        <f t="shared" si="6"/>
        <v>US3403522890</v>
      </c>
      <c r="C395">
        <v>327</v>
      </c>
      <c r="D395">
        <v>289</v>
      </c>
      <c r="E395" s="6">
        <v>0.88379204892966357</v>
      </c>
    </row>
    <row r="396" spans="1:5" x14ac:dyDescent="0.2">
      <c r="A396" t="s">
        <v>403</v>
      </c>
      <c r="B396" t="str">
        <f t="shared" si="6"/>
        <v>US3403543620</v>
      </c>
      <c r="C396">
        <v>3785</v>
      </c>
      <c r="D396">
        <v>3012</v>
      </c>
      <c r="E396" s="6">
        <v>0.79577278731836198</v>
      </c>
    </row>
    <row r="397" spans="1:5" x14ac:dyDescent="0.2">
      <c r="A397" t="s">
        <v>404</v>
      </c>
      <c r="B397" t="str">
        <f t="shared" si="6"/>
        <v>US3403553280</v>
      </c>
      <c r="C397">
        <v>7424</v>
      </c>
      <c r="D397">
        <v>6275</v>
      </c>
      <c r="E397" s="6">
        <v>0.84523168103448276</v>
      </c>
    </row>
    <row r="398" spans="1:5" x14ac:dyDescent="0.2">
      <c r="A398" t="s">
        <v>405</v>
      </c>
      <c r="B398" t="str">
        <f t="shared" si="6"/>
        <v>US3403557300</v>
      </c>
      <c r="C398">
        <v>839</v>
      </c>
      <c r="D398">
        <v>754</v>
      </c>
      <c r="E398" s="6">
        <v>0.89868891537544693</v>
      </c>
    </row>
    <row r="399" spans="1:5" x14ac:dyDescent="0.2">
      <c r="A399" t="s">
        <v>406</v>
      </c>
      <c r="B399" t="str">
        <f t="shared" si="6"/>
        <v>US3403505590</v>
      </c>
      <c r="C399">
        <v>2671</v>
      </c>
      <c r="D399">
        <v>2502</v>
      </c>
      <c r="E399" s="6">
        <v>0.93672781729689258</v>
      </c>
    </row>
    <row r="400" spans="1:5" x14ac:dyDescent="0.2">
      <c r="A400" t="s">
        <v>407</v>
      </c>
      <c r="B400" t="str">
        <f t="shared" si="6"/>
        <v>US3403568730</v>
      </c>
      <c r="C400">
        <v>1578</v>
      </c>
      <c r="D400">
        <v>1393</v>
      </c>
      <c r="E400" s="6">
        <v>0.88276299112801015</v>
      </c>
    </row>
    <row r="401" spans="1:5" x14ac:dyDescent="0.2">
      <c r="A401" t="s">
        <v>408</v>
      </c>
      <c r="B401" t="str">
        <f t="shared" si="6"/>
        <v>US3403527510</v>
      </c>
      <c r="C401">
        <v>2206</v>
      </c>
      <c r="D401">
        <v>2111</v>
      </c>
      <c r="E401" s="6">
        <v>0.95693563009972804</v>
      </c>
    </row>
    <row r="402" spans="1:5" x14ac:dyDescent="0.2">
      <c r="A402" t="s">
        <v>409</v>
      </c>
      <c r="B402" t="str">
        <f t="shared" si="6"/>
        <v>US3403546590</v>
      </c>
      <c r="C402">
        <v>154</v>
      </c>
      <c r="D402">
        <v>136</v>
      </c>
      <c r="E402" s="6">
        <v>0.88311688311688308</v>
      </c>
    </row>
    <row r="403" spans="1:5" x14ac:dyDescent="0.2">
      <c r="A403" t="s">
        <v>410</v>
      </c>
      <c r="B403" t="str">
        <f t="shared" si="6"/>
        <v>US3403547580</v>
      </c>
      <c r="C403">
        <v>7606</v>
      </c>
      <c r="D403">
        <v>7258</v>
      </c>
      <c r="E403" s="6">
        <v>0.95424664738364451</v>
      </c>
    </row>
    <row r="404" spans="1:5" x14ac:dyDescent="0.2">
      <c r="A404" t="s">
        <v>411</v>
      </c>
      <c r="B404" t="str">
        <f t="shared" si="6"/>
        <v>US3403561980</v>
      </c>
      <c r="C404">
        <v>2938</v>
      </c>
      <c r="D404">
        <v>2459</v>
      </c>
      <c r="E404" s="6">
        <v>0.83696392103471751</v>
      </c>
    </row>
    <row r="405" spans="1:5" x14ac:dyDescent="0.2">
      <c r="A405" t="s">
        <v>412</v>
      </c>
      <c r="B405" t="str">
        <f t="shared" si="6"/>
        <v>US3403504450</v>
      </c>
      <c r="C405">
        <v>3954</v>
      </c>
      <c r="D405">
        <v>3767</v>
      </c>
      <c r="E405" s="6">
        <v>0.95270612038442082</v>
      </c>
    </row>
    <row r="406" spans="1:5" x14ac:dyDescent="0.2">
      <c r="A406" t="s">
        <v>413</v>
      </c>
      <c r="B406" t="str">
        <f t="shared" si="6"/>
        <v>US3403505560</v>
      </c>
      <c r="C406">
        <v>9650</v>
      </c>
      <c r="D406">
        <v>9039</v>
      </c>
      <c r="E406" s="6">
        <v>0.93668393782383419</v>
      </c>
    </row>
    <row r="407" spans="1:5" x14ac:dyDescent="0.2">
      <c r="A407" t="s">
        <v>414</v>
      </c>
      <c r="B407" t="str">
        <f t="shared" si="6"/>
        <v>US3403524900</v>
      </c>
      <c r="C407">
        <v>24470</v>
      </c>
      <c r="D407">
        <v>22241</v>
      </c>
      <c r="E407" s="6">
        <v>0.90890886800163462</v>
      </c>
    </row>
    <row r="408" spans="1:5" x14ac:dyDescent="0.2">
      <c r="A408" t="s">
        <v>415</v>
      </c>
      <c r="B408" t="str">
        <f t="shared" si="6"/>
        <v>US3403506790</v>
      </c>
      <c r="C408">
        <v>3527</v>
      </c>
      <c r="D408">
        <v>2914</v>
      </c>
      <c r="E408" s="6">
        <v>0.82619790189963138</v>
      </c>
    </row>
    <row r="409" spans="1:5" x14ac:dyDescent="0.2">
      <c r="A409" t="s">
        <v>416</v>
      </c>
      <c r="B409" t="str">
        <f t="shared" si="6"/>
        <v>US3403507180</v>
      </c>
      <c r="C409">
        <v>5281</v>
      </c>
      <c r="D409">
        <v>4930</v>
      </c>
      <c r="E409" s="6">
        <v>0.93353531528119671</v>
      </c>
    </row>
    <row r="410" spans="1:5" x14ac:dyDescent="0.2">
      <c r="A410" t="s">
        <v>417</v>
      </c>
      <c r="B410" t="str">
        <f t="shared" si="6"/>
        <v>US3403771670</v>
      </c>
      <c r="C410">
        <v>781</v>
      </c>
      <c r="D410">
        <v>573</v>
      </c>
      <c r="E410" s="6">
        <v>0.73367477592829711</v>
      </c>
    </row>
    <row r="411" spans="1:5" x14ac:dyDescent="0.2">
      <c r="A411" t="s">
        <v>418</v>
      </c>
      <c r="B411" t="str">
        <f t="shared" si="6"/>
        <v>US3403729850</v>
      </c>
      <c r="C411">
        <v>3152</v>
      </c>
      <c r="D411">
        <v>2890</v>
      </c>
      <c r="E411" s="6">
        <v>0.91687817258883253</v>
      </c>
    </row>
    <row r="412" spans="1:5" x14ac:dyDescent="0.2">
      <c r="A412" t="s">
        <v>419</v>
      </c>
      <c r="B412" t="str">
        <f t="shared" si="6"/>
        <v>US3403776640</v>
      </c>
      <c r="C412">
        <v>4</v>
      </c>
      <c r="D412">
        <v>3</v>
      </c>
      <c r="E412" s="6">
        <v>0.75</v>
      </c>
    </row>
    <row r="413" spans="1:5" x14ac:dyDescent="0.2">
      <c r="A413" t="s">
        <v>420</v>
      </c>
      <c r="B413" t="str">
        <f t="shared" si="6"/>
        <v>US3403769690</v>
      </c>
      <c r="C413">
        <v>6526</v>
      </c>
      <c r="D413">
        <v>5988</v>
      </c>
      <c r="E413" s="6">
        <v>0.91756052712228009</v>
      </c>
    </row>
    <row r="414" spans="1:5" x14ac:dyDescent="0.2">
      <c r="A414" t="s">
        <v>421</v>
      </c>
      <c r="B414" t="str">
        <f t="shared" si="6"/>
        <v>US3403729220</v>
      </c>
      <c r="C414">
        <v>1328</v>
      </c>
      <c r="D414">
        <v>1161</v>
      </c>
      <c r="E414" s="6">
        <v>0.87424698795180722</v>
      </c>
    </row>
    <row r="415" spans="1:5" x14ac:dyDescent="0.2">
      <c r="A415" t="s">
        <v>422</v>
      </c>
      <c r="B415" t="str">
        <f t="shared" si="6"/>
        <v>US3403724810</v>
      </c>
      <c r="C415">
        <v>1959</v>
      </c>
      <c r="D415">
        <v>1732</v>
      </c>
      <c r="E415" s="6">
        <v>0.88412455334354267</v>
      </c>
    </row>
    <row r="416" spans="1:5" x14ac:dyDescent="0.2">
      <c r="A416" t="s">
        <v>423</v>
      </c>
      <c r="B416" t="str">
        <f t="shared" si="6"/>
        <v>US3403701330</v>
      </c>
      <c r="C416">
        <v>250</v>
      </c>
      <c r="D416">
        <v>205</v>
      </c>
      <c r="E416" s="6">
        <v>0.82</v>
      </c>
    </row>
    <row r="417" spans="1:5" x14ac:dyDescent="0.2">
      <c r="A417" t="s">
        <v>424</v>
      </c>
      <c r="B417" t="str">
        <f t="shared" si="6"/>
        <v>US3403770890</v>
      </c>
      <c r="C417">
        <v>1460</v>
      </c>
      <c r="D417">
        <v>1119</v>
      </c>
      <c r="E417" s="6">
        <v>0.76643835616438361</v>
      </c>
    </row>
    <row r="418" spans="1:5" x14ac:dyDescent="0.2">
      <c r="A418" t="s">
        <v>425</v>
      </c>
      <c r="B418" t="str">
        <f t="shared" si="6"/>
        <v>US3403751930</v>
      </c>
      <c r="C418">
        <v>3281</v>
      </c>
      <c r="D418">
        <v>2604</v>
      </c>
      <c r="E418" s="6">
        <v>0.79366046936909473</v>
      </c>
    </row>
    <row r="419" spans="1:5" x14ac:dyDescent="0.2">
      <c r="A419" t="s">
        <v>426</v>
      </c>
      <c r="B419" t="str">
        <f t="shared" si="6"/>
        <v>US3403729490</v>
      </c>
      <c r="C419">
        <v>2046</v>
      </c>
      <c r="D419">
        <v>1711</v>
      </c>
      <c r="E419" s="6">
        <v>0.83626588465298146</v>
      </c>
    </row>
    <row r="420" spans="1:5" x14ac:dyDescent="0.2">
      <c r="A420" t="s">
        <v>427</v>
      </c>
      <c r="B420" t="str">
        <f t="shared" si="6"/>
        <v>US3403747430</v>
      </c>
      <c r="C420">
        <v>1470</v>
      </c>
      <c r="D420">
        <v>1210</v>
      </c>
      <c r="E420" s="6">
        <v>0.8231292517006803</v>
      </c>
    </row>
    <row r="421" spans="1:5" x14ac:dyDescent="0.2">
      <c r="A421" t="s">
        <v>428</v>
      </c>
      <c r="B421" t="str">
        <f t="shared" si="6"/>
        <v>US3403725140</v>
      </c>
      <c r="C421">
        <v>1076</v>
      </c>
      <c r="D421">
        <v>957</v>
      </c>
      <c r="E421" s="6">
        <v>0.88940520446096649</v>
      </c>
    </row>
    <row r="422" spans="1:5" x14ac:dyDescent="0.2">
      <c r="A422" t="s">
        <v>429</v>
      </c>
      <c r="B422" t="str">
        <f t="shared" si="6"/>
        <v>US3403732910</v>
      </c>
      <c r="C422">
        <v>5570</v>
      </c>
      <c r="D422">
        <v>5112</v>
      </c>
      <c r="E422" s="6">
        <v>0.9177737881508079</v>
      </c>
    </row>
    <row r="423" spans="1:5" x14ac:dyDescent="0.2">
      <c r="A423" t="s">
        <v>430</v>
      </c>
      <c r="B423" t="str">
        <f t="shared" si="6"/>
        <v>US3403765700</v>
      </c>
      <c r="C423">
        <v>744</v>
      </c>
      <c r="D423">
        <v>672</v>
      </c>
      <c r="E423" s="6">
        <v>0.90322580645161288</v>
      </c>
    </row>
    <row r="424" spans="1:5" x14ac:dyDescent="0.2">
      <c r="A424" t="s">
        <v>431</v>
      </c>
      <c r="B424" t="str">
        <f t="shared" si="6"/>
        <v>US3403701360</v>
      </c>
      <c r="C424">
        <v>2008</v>
      </c>
      <c r="D424">
        <v>1757</v>
      </c>
      <c r="E424" s="6">
        <v>0.875</v>
      </c>
    </row>
    <row r="425" spans="1:5" x14ac:dyDescent="0.2">
      <c r="A425" t="s">
        <v>432</v>
      </c>
      <c r="B425" t="str">
        <f t="shared" si="6"/>
        <v>US3403724930</v>
      </c>
      <c r="C425">
        <v>1913</v>
      </c>
      <c r="D425">
        <v>1553</v>
      </c>
      <c r="E425" s="6">
        <v>0.81181390486147409</v>
      </c>
    </row>
    <row r="426" spans="1:5" x14ac:dyDescent="0.2">
      <c r="A426" t="s">
        <v>433</v>
      </c>
      <c r="B426" t="str">
        <f t="shared" si="6"/>
        <v>US3403737440</v>
      </c>
      <c r="C426">
        <v>835</v>
      </c>
      <c r="D426">
        <v>770</v>
      </c>
      <c r="E426" s="6">
        <v>0.92215568862275454</v>
      </c>
    </row>
    <row r="427" spans="1:5" x14ac:dyDescent="0.2">
      <c r="A427" t="s">
        <v>434</v>
      </c>
      <c r="B427" t="str">
        <f t="shared" si="6"/>
        <v>US3403776790</v>
      </c>
      <c r="C427">
        <v>3960</v>
      </c>
      <c r="D427">
        <v>3498</v>
      </c>
      <c r="E427" s="6">
        <v>0.8833333333333333</v>
      </c>
    </row>
    <row r="428" spans="1:5" x14ac:dyDescent="0.2">
      <c r="A428" t="s">
        <v>435</v>
      </c>
      <c r="B428" t="str">
        <f t="shared" si="6"/>
        <v>US3403709160</v>
      </c>
      <c r="C428">
        <v>2949</v>
      </c>
      <c r="D428">
        <v>2702</v>
      </c>
      <c r="E428" s="6">
        <v>0.91624279416751442</v>
      </c>
    </row>
    <row r="429" spans="1:5" x14ac:dyDescent="0.2">
      <c r="A429" t="s">
        <v>436</v>
      </c>
      <c r="B429" t="str">
        <f t="shared" si="6"/>
        <v>US3403770380</v>
      </c>
      <c r="C429">
        <v>1327</v>
      </c>
      <c r="D429">
        <v>1198</v>
      </c>
      <c r="E429" s="6">
        <v>0.90278824415975889</v>
      </c>
    </row>
    <row r="430" spans="1:5" x14ac:dyDescent="0.2">
      <c r="A430" t="s">
        <v>437</v>
      </c>
      <c r="B430" t="str">
        <f t="shared" si="6"/>
        <v>US3403754660</v>
      </c>
      <c r="C430">
        <v>816</v>
      </c>
      <c r="D430">
        <v>723</v>
      </c>
      <c r="E430" s="6">
        <v>0.88602941176470584</v>
      </c>
    </row>
    <row r="431" spans="1:5" x14ac:dyDescent="0.2">
      <c r="A431" t="s">
        <v>438</v>
      </c>
      <c r="B431" t="str">
        <f t="shared" si="6"/>
        <v>US3403727420</v>
      </c>
      <c r="C431">
        <v>1228</v>
      </c>
      <c r="D431">
        <v>1146</v>
      </c>
      <c r="E431" s="6">
        <v>0.9332247557003257</v>
      </c>
    </row>
    <row r="432" spans="1:5" x14ac:dyDescent="0.2">
      <c r="A432" t="s">
        <v>439</v>
      </c>
      <c r="B432" t="str">
        <f t="shared" si="6"/>
        <v>US3403775740</v>
      </c>
      <c r="C432">
        <v>8354</v>
      </c>
      <c r="D432">
        <v>7462</v>
      </c>
      <c r="E432" s="6">
        <v>0.89322480248982528</v>
      </c>
    </row>
    <row r="433" spans="1:5" x14ac:dyDescent="0.2">
      <c r="A433" t="s">
        <v>440</v>
      </c>
      <c r="B433" t="str">
        <f t="shared" si="6"/>
        <v>US3403707300</v>
      </c>
      <c r="C433">
        <v>324</v>
      </c>
      <c r="D433">
        <v>273</v>
      </c>
      <c r="E433" s="6">
        <v>0.84259259259259256</v>
      </c>
    </row>
    <row r="434" spans="1:5" x14ac:dyDescent="0.2">
      <c r="A434" t="s">
        <v>441</v>
      </c>
      <c r="B434" t="str">
        <f t="shared" si="6"/>
        <v>US3403905320</v>
      </c>
      <c r="C434">
        <v>4431</v>
      </c>
      <c r="D434">
        <v>4158</v>
      </c>
      <c r="E434" s="6">
        <v>0.93838862559241709</v>
      </c>
    </row>
    <row r="435" spans="1:5" x14ac:dyDescent="0.2">
      <c r="A435" t="s">
        <v>442</v>
      </c>
      <c r="B435" t="str">
        <f t="shared" si="6"/>
        <v>US3403959190</v>
      </c>
      <c r="C435">
        <v>15338</v>
      </c>
      <c r="D435">
        <v>10396</v>
      </c>
      <c r="E435" s="6">
        <v>0.67779371495631768</v>
      </c>
    </row>
    <row r="436" spans="1:5" x14ac:dyDescent="0.2">
      <c r="A436" t="s">
        <v>443</v>
      </c>
      <c r="B436" t="str">
        <f t="shared" si="6"/>
        <v>US3403964650</v>
      </c>
      <c r="C436">
        <v>5087</v>
      </c>
      <c r="D436">
        <v>4365</v>
      </c>
      <c r="E436" s="6">
        <v>0.85806958914881071</v>
      </c>
    </row>
    <row r="437" spans="1:5" x14ac:dyDescent="0.2">
      <c r="A437" t="s">
        <v>444</v>
      </c>
      <c r="B437" t="str">
        <f t="shared" si="6"/>
        <v>US3403931980</v>
      </c>
      <c r="C437">
        <v>7271</v>
      </c>
      <c r="D437">
        <v>6129</v>
      </c>
      <c r="E437" s="6">
        <v>0.84293769770320448</v>
      </c>
    </row>
    <row r="438" spans="1:5" x14ac:dyDescent="0.2">
      <c r="A438" t="s">
        <v>445</v>
      </c>
      <c r="B438" t="str">
        <f t="shared" si="6"/>
        <v>US3403961530</v>
      </c>
      <c r="C438">
        <v>11188</v>
      </c>
      <c r="D438">
        <v>9278</v>
      </c>
      <c r="E438" s="6">
        <v>0.82928137289953519</v>
      </c>
    </row>
    <row r="439" spans="1:5" x14ac:dyDescent="0.2">
      <c r="A439" t="s">
        <v>446</v>
      </c>
      <c r="B439" t="str">
        <f t="shared" si="6"/>
        <v>US3403913150</v>
      </c>
      <c r="C439">
        <v>5799</v>
      </c>
      <c r="D439">
        <v>5127</v>
      </c>
      <c r="E439" s="6">
        <v>0.88411795137092597</v>
      </c>
    </row>
    <row r="440" spans="1:5" x14ac:dyDescent="0.2">
      <c r="A440" t="s">
        <v>447</v>
      </c>
      <c r="B440" t="str">
        <f t="shared" si="6"/>
        <v>US3403940350</v>
      </c>
      <c r="C440">
        <v>14434</v>
      </c>
      <c r="D440">
        <v>11386</v>
      </c>
      <c r="E440" s="6">
        <v>0.78883192462241924</v>
      </c>
    </row>
    <row r="441" spans="1:5" x14ac:dyDescent="0.2">
      <c r="A441" t="s">
        <v>448</v>
      </c>
      <c r="B441" t="str">
        <f t="shared" si="6"/>
        <v>US3403948510</v>
      </c>
      <c r="C441">
        <v>2409</v>
      </c>
      <c r="D441">
        <v>2067</v>
      </c>
      <c r="E441" s="6">
        <v>0.85803237858032377</v>
      </c>
    </row>
    <row r="442" spans="1:5" x14ac:dyDescent="0.2">
      <c r="A442" t="s">
        <v>449</v>
      </c>
      <c r="B442" t="str">
        <f t="shared" si="6"/>
        <v>US3403966060</v>
      </c>
      <c r="C442">
        <v>8734</v>
      </c>
      <c r="D442">
        <v>7895</v>
      </c>
      <c r="E442" s="6">
        <v>0.90393863063888258</v>
      </c>
    </row>
    <row r="443" spans="1:5" x14ac:dyDescent="0.2">
      <c r="A443" t="s">
        <v>450</v>
      </c>
      <c r="B443" t="str">
        <f t="shared" si="6"/>
        <v>US3403974480</v>
      </c>
      <c r="C443">
        <v>20421</v>
      </c>
      <c r="D443">
        <v>16934</v>
      </c>
      <c r="E443" s="6">
        <v>0.82924440526908572</v>
      </c>
    </row>
    <row r="444" spans="1:5" x14ac:dyDescent="0.2">
      <c r="A444" t="s">
        <v>451</v>
      </c>
      <c r="B444" t="str">
        <f t="shared" si="6"/>
        <v>US3403981650</v>
      </c>
      <c r="C444">
        <v>732</v>
      </c>
      <c r="D444">
        <v>639</v>
      </c>
      <c r="E444" s="6">
        <v>0.87295081967213117</v>
      </c>
    </row>
    <row r="445" spans="1:5" x14ac:dyDescent="0.2">
      <c r="A445" t="s">
        <v>452</v>
      </c>
      <c r="B445" t="str">
        <f t="shared" si="6"/>
        <v>US3403921000</v>
      </c>
      <c r="C445">
        <v>40394</v>
      </c>
      <c r="D445">
        <v>29541</v>
      </c>
      <c r="E445" s="6">
        <v>0.73132148338862202</v>
      </c>
    </row>
    <row r="446" spans="1:5" x14ac:dyDescent="0.2">
      <c r="A446" t="s">
        <v>453</v>
      </c>
      <c r="B446" t="str">
        <f t="shared" si="6"/>
        <v>US3403922860</v>
      </c>
      <c r="C446">
        <v>2544</v>
      </c>
      <c r="D446">
        <v>2347</v>
      </c>
      <c r="E446" s="6">
        <v>0.92256289308176098</v>
      </c>
    </row>
    <row r="447" spans="1:5" x14ac:dyDescent="0.2">
      <c r="A447" t="s">
        <v>454</v>
      </c>
      <c r="B447" t="str">
        <f t="shared" si="6"/>
        <v>US3403970020</v>
      </c>
      <c r="C447">
        <v>6972</v>
      </c>
      <c r="D447">
        <v>6337</v>
      </c>
      <c r="E447" s="6">
        <v>0.90892139988525533</v>
      </c>
    </row>
    <row r="448" spans="1:5" x14ac:dyDescent="0.2">
      <c r="A448" t="s">
        <v>455</v>
      </c>
      <c r="B448" t="str">
        <f t="shared" si="6"/>
        <v>US3403979040</v>
      </c>
      <c r="C448">
        <v>10376</v>
      </c>
      <c r="D448">
        <v>9482</v>
      </c>
      <c r="E448" s="6">
        <v>0.91383962991518886</v>
      </c>
    </row>
    <row r="449" spans="1:5" x14ac:dyDescent="0.2">
      <c r="A449" t="s">
        <v>456</v>
      </c>
      <c r="B449" t="str">
        <f t="shared" si="6"/>
        <v>US3403925800</v>
      </c>
      <c r="C449">
        <v>1773</v>
      </c>
      <c r="D449">
        <v>1589</v>
      </c>
      <c r="E449" s="6">
        <v>0.89622109419063734</v>
      </c>
    </row>
    <row r="450" spans="1:5" x14ac:dyDescent="0.2">
      <c r="A450" t="s">
        <v>457</v>
      </c>
      <c r="B450" t="str">
        <f t="shared" si="6"/>
        <v>US3403971430</v>
      </c>
      <c r="C450">
        <v>7657</v>
      </c>
      <c r="D450">
        <v>6915</v>
      </c>
      <c r="E450" s="6">
        <v>0.90309520700013057</v>
      </c>
    </row>
    <row r="451" spans="1:5" x14ac:dyDescent="0.2">
      <c r="A451" t="s">
        <v>458</v>
      </c>
      <c r="B451" t="str">
        <f t="shared" ref="B451:B514" si="7">IF((LEFT(A451,2)="06"),RIGHT(A451,12),RIGHT(A451,9))</f>
        <v>US3403964620</v>
      </c>
      <c r="C451">
        <v>7528</v>
      </c>
      <c r="D451">
        <v>5541</v>
      </c>
      <c r="E451" s="6">
        <v>0.73605207226354941</v>
      </c>
    </row>
    <row r="452" spans="1:5" x14ac:dyDescent="0.2">
      <c r="A452" t="s">
        <v>459</v>
      </c>
      <c r="B452" t="str">
        <f t="shared" si="7"/>
        <v>US3403915640</v>
      </c>
      <c r="C452">
        <v>8654</v>
      </c>
      <c r="D452">
        <v>7777</v>
      </c>
      <c r="E452" s="6">
        <v>0.89865957938525542</v>
      </c>
    </row>
    <row r="453" spans="1:5" x14ac:dyDescent="0.2">
      <c r="A453" t="s">
        <v>460</v>
      </c>
      <c r="B453" t="str">
        <f t="shared" si="7"/>
        <v>US3403936690</v>
      </c>
      <c r="C453">
        <v>2828</v>
      </c>
      <c r="D453">
        <v>2416</v>
      </c>
      <c r="E453" s="6">
        <v>0.85431400282885428</v>
      </c>
    </row>
    <row r="454" spans="1:5" x14ac:dyDescent="0.2">
      <c r="A454" t="s">
        <v>461</v>
      </c>
      <c r="B454" t="str">
        <f t="shared" si="7"/>
        <v>US3403951810</v>
      </c>
      <c r="C454">
        <v>4417</v>
      </c>
      <c r="D454">
        <v>4078</v>
      </c>
      <c r="E454" s="6">
        <v>0.92325107539053652</v>
      </c>
    </row>
    <row r="455" spans="1:5" x14ac:dyDescent="0.2">
      <c r="A455" t="s">
        <v>462</v>
      </c>
      <c r="B455" t="str">
        <f t="shared" si="7"/>
        <v>US3404100670</v>
      </c>
      <c r="C455">
        <v>2134</v>
      </c>
      <c r="D455">
        <v>1970</v>
      </c>
      <c r="E455" s="6">
        <v>0.92314901593252108</v>
      </c>
    </row>
    <row r="456" spans="1:5" x14ac:dyDescent="0.2">
      <c r="A456" t="s">
        <v>463</v>
      </c>
      <c r="B456" t="str">
        <f t="shared" si="7"/>
        <v>US3404125320</v>
      </c>
      <c r="C456">
        <v>759</v>
      </c>
      <c r="D456">
        <v>664</v>
      </c>
      <c r="E456" s="6">
        <v>0.87483530961791833</v>
      </c>
    </row>
    <row r="457" spans="1:5" x14ac:dyDescent="0.2">
      <c r="A457" t="s">
        <v>464</v>
      </c>
      <c r="B457" t="str">
        <f t="shared" si="7"/>
        <v>US3404133930</v>
      </c>
      <c r="C457">
        <v>2230</v>
      </c>
      <c r="D457">
        <v>1991</v>
      </c>
      <c r="E457" s="6">
        <v>0.89282511210762328</v>
      </c>
    </row>
    <row r="458" spans="1:5" x14ac:dyDescent="0.2">
      <c r="A458" t="s">
        <v>465</v>
      </c>
      <c r="B458" t="str">
        <f t="shared" si="7"/>
        <v>US3404177270</v>
      </c>
      <c r="C458">
        <v>2632</v>
      </c>
      <c r="D458">
        <v>2372</v>
      </c>
      <c r="E458" s="6">
        <v>0.90121580547112456</v>
      </c>
    </row>
    <row r="459" spans="1:5" x14ac:dyDescent="0.2">
      <c r="A459" t="s">
        <v>466</v>
      </c>
      <c r="B459" t="str">
        <f t="shared" si="7"/>
        <v>US3404101030</v>
      </c>
      <c r="C459">
        <v>915</v>
      </c>
      <c r="D459">
        <v>731</v>
      </c>
      <c r="E459" s="6">
        <v>0.79890710382513663</v>
      </c>
    </row>
    <row r="460" spans="1:5" x14ac:dyDescent="0.2">
      <c r="A460" t="s">
        <v>467</v>
      </c>
      <c r="B460" t="str">
        <f t="shared" si="7"/>
        <v>US3404137320</v>
      </c>
      <c r="C460">
        <v>1069</v>
      </c>
      <c r="D460">
        <v>937</v>
      </c>
      <c r="E460" s="6">
        <v>0.87652011225444337</v>
      </c>
    </row>
    <row r="461" spans="1:5" x14ac:dyDescent="0.2">
      <c r="A461" t="s">
        <v>468</v>
      </c>
      <c r="B461" t="str">
        <f t="shared" si="7"/>
        <v>US3404128260</v>
      </c>
      <c r="C461">
        <v>1838</v>
      </c>
      <c r="D461">
        <v>1589</v>
      </c>
      <c r="E461" s="6">
        <v>0.86452665941240481</v>
      </c>
    </row>
    <row r="462" spans="1:5" x14ac:dyDescent="0.2">
      <c r="A462" t="s">
        <v>469</v>
      </c>
      <c r="B462" t="str">
        <f t="shared" si="7"/>
        <v>US3404130090</v>
      </c>
      <c r="C462">
        <v>990</v>
      </c>
      <c r="D462">
        <v>829</v>
      </c>
      <c r="E462" s="6">
        <v>0.83737373737373733</v>
      </c>
    </row>
    <row r="463" spans="1:5" x14ac:dyDescent="0.2">
      <c r="A463" t="s">
        <v>470</v>
      </c>
      <c r="B463" t="str">
        <f t="shared" si="7"/>
        <v>US3404128710</v>
      </c>
      <c r="C463">
        <v>3432</v>
      </c>
      <c r="D463">
        <v>2913</v>
      </c>
      <c r="E463" s="6">
        <v>0.84877622377622375</v>
      </c>
    </row>
    <row r="464" spans="1:5" x14ac:dyDescent="0.2">
      <c r="A464" t="s">
        <v>471</v>
      </c>
      <c r="B464" t="str">
        <f t="shared" si="7"/>
        <v>US3404143320</v>
      </c>
      <c r="C464">
        <v>2904</v>
      </c>
      <c r="D464">
        <v>2337</v>
      </c>
      <c r="E464" s="6">
        <v>0.80475206611570249</v>
      </c>
    </row>
    <row r="465" spans="1:5" x14ac:dyDescent="0.2">
      <c r="A465" t="s">
        <v>472</v>
      </c>
      <c r="B465" t="str">
        <f t="shared" si="7"/>
        <v>US3404159820</v>
      </c>
      <c r="C465">
        <v>1300</v>
      </c>
      <c r="D465">
        <v>1096</v>
      </c>
      <c r="E465" s="6">
        <v>0.84307692307692306</v>
      </c>
    </row>
    <row r="466" spans="1:5" x14ac:dyDescent="0.2">
      <c r="A466" t="s">
        <v>473</v>
      </c>
      <c r="B466" t="str">
        <f t="shared" si="7"/>
        <v>US3404155530</v>
      </c>
      <c r="C466">
        <v>977</v>
      </c>
      <c r="D466">
        <v>779</v>
      </c>
      <c r="E466" s="6">
        <v>0.79733879222108495</v>
      </c>
    </row>
    <row r="467" spans="1:5" x14ac:dyDescent="0.2">
      <c r="A467" t="s">
        <v>474</v>
      </c>
      <c r="B467" t="str">
        <f t="shared" si="7"/>
        <v>US3404158350</v>
      </c>
      <c r="C467">
        <v>5795</v>
      </c>
      <c r="D467">
        <v>4369</v>
      </c>
      <c r="E467" s="6">
        <v>0.75392579810181193</v>
      </c>
    </row>
    <row r="468" spans="1:5" x14ac:dyDescent="0.2">
      <c r="A468" t="s">
        <v>475</v>
      </c>
      <c r="B468" t="str">
        <f t="shared" si="7"/>
        <v>US3404177300</v>
      </c>
      <c r="C468">
        <v>2392</v>
      </c>
      <c r="D468">
        <v>2241</v>
      </c>
      <c r="E468" s="6">
        <v>0.93687290969899661</v>
      </c>
    </row>
    <row r="469" spans="1:5" x14ac:dyDescent="0.2">
      <c r="A469" t="s">
        <v>476</v>
      </c>
      <c r="B469" t="str">
        <f t="shared" si="7"/>
        <v>US3404124960</v>
      </c>
      <c r="C469">
        <v>1096</v>
      </c>
      <c r="D469">
        <v>982</v>
      </c>
      <c r="E469" s="6">
        <v>0.89598540145985406</v>
      </c>
    </row>
    <row r="470" spans="1:5" x14ac:dyDescent="0.2">
      <c r="A470" t="s">
        <v>477</v>
      </c>
      <c r="B470" t="str">
        <f t="shared" si="7"/>
        <v>US3404104990</v>
      </c>
      <c r="C470">
        <v>981</v>
      </c>
      <c r="D470">
        <v>789</v>
      </c>
      <c r="E470" s="6">
        <v>0.80428134556574926</v>
      </c>
    </row>
    <row r="471" spans="1:5" x14ac:dyDescent="0.2">
      <c r="A471" t="s">
        <v>478</v>
      </c>
      <c r="B471" t="str">
        <f t="shared" si="7"/>
        <v>US3404106160</v>
      </c>
      <c r="C471">
        <v>2090</v>
      </c>
      <c r="D471">
        <v>1891</v>
      </c>
      <c r="E471" s="6">
        <v>0.90478468899521536</v>
      </c>
    </row>
    <row r="472" spans="1:5" x14ac:dyDescent="0.2">
      <c r="A472" t="s">
        <v>479</v>
      </c>
      <c r="B472" t="str">
        <f t="shared" si="7"/>
        <v>US3404140110</v>
      </c>
      <c r="C472">
        <v>1044</v>
      </c>
      <c r="D472">
        <v>932</v>
      </c>
      <c r="E472" s="6">
        <v>0.89272030651340994</v>
      </c>
    </row>
    <row r="473" spans="1:5" x14ac:dyDescent="0.2">
      <c r="A473" t="s">
        <v>480</v>
      </c>
      <c r="B473" t="str">
        <f t="shared" si="7"/>
        <v>US3404141490</v>
      </c>
      <c r="C473">
        <v>3339</v>
      </c>
      <c r="D473">
        <v>2780</v>
      </c>
      <c r="E473" s="6">
        <v>0.8325846061695118</v>
      </c>
    </row>
    <row r="474" spans="1:5" x14ac:dyDescent="0.2">
      <c r="A474" t="s">
        <v>481</v>
      </c>
      <c r="B474" t="str">
        <f t="shared" si="7"/>
        <v>US3404129820</v>
      </c>
      <c r="C474">
        <v>565</v>
      </c>
      <c r="D474">
        <v>499</v>
      </c>
      <c r="E474" s="6">
        <v>0.88318584070796458</v>
      </c>
    </row>
    <row r="475" spans="1:5" x14ac:dyDescent="0.2">
      <c r="A475" t="s">
        <v>482</v>
      </c>
      <c r="B475" t="str">
        <f t="shared" si="7"/>
        <v>US3404133060</v>
      </c>
      <c r="C475">
        <v>723</v>
      </c>
      <c r="D475">
        <v>563</v>
      </c>
      <c r="E475" s="6">
        <v>0.77869986168741356</v>
      </c>
    </row>
    <row r="476" spans="1:5" x14ac:dyDescent="0.2">
      <c r="A476" t="s">
        <v>483</v>
      </c>
      <c r="B476" t="str">
        <f t="shared" si="7"/>
        <v>US3404180570</v>
      </c>
      <c r="C476">
        <v>2145</v>
      </c>
      <c r="D476">
        <v>1535</v>
      </c>
      <c r="E476" s="6">
        <v>0.71561771561771559</v>
      </c>
    </row>
    <row r="477" spans="1:5" x14ac:dyDescent="0.2">
      <c r="A477" t="s">
        <v>484</v>
      </c>
      <c r="B477" t="str">
        <f t="shared" si="7"/>
        <v>US3602716408</v>
      </c>
      <c r="C477">
        <v>1495</v>
      </c>
      <c r="D477">
        <v>1348</v>
      </c>
      <c r="E477" s="6">
        <v>0.90167224080267561</v>
      </c>
    </row>
    <row r="478" spans="1:5" x14ac:dyDescent="0.2">
      <c r="A478" t="s">
        <v>485</v>
      </c>
      <c r="B478" t="str">
        <f t="shared" si="7"/>
        <v>US3602740299</v>
      </c>
      <c r="C478">
        <v>5409</v>
      </c>
      <c r="D478">
        <v>4898</v>
      </c>
      <c r="E478" s="6">
        <v>0.90552782399704201</v>
      </c>
    </row>
    <row r="479" spans="1:5" x14ac:dyDescent="0.2">
      <c r="A479" t="s">
        <v>486</v>
      </c>
      <c r="B479" t="str">
        <f t="shared" si="7"/>
        <v>US3602705452</v>
      </c>
      <c r="C479">
        <v>4261</v>
      </c>
      <c r="D479">
        <v>3911</v>
      </c>
      <c r="E479" s="6">
        <v>0.91785965735742781</v>
      </c>
    </row>
    <row r="480" spans="1:5" x14ac:dyDescent="0.2">
      <c r="A480" t="s">
        <v>487</v>
      </c>
      <c r="B480" t="str">
        <f t="shared" si="7"/>
        <v>US3602725978</v>
      </c>
      <c r="C480">
        <v>8585</v>
      </c>
      <c r="D480">
        <v>7480</v>
      </c>
      <c r="E480" s="6">
        <v>0.87128712871287128</v>
      </c>
    </row>
    <row r="481" spans="1:5" x14ac:dyDescent="0.2">
      <c r="A481" t="s">
        <v>488</v>
      </c>
      <c r="B481" t="str">
        <f t="shared" si="7"/>
        <v>US3602737209</v>
      </c>
      <c r="C481">
        <v>7519</v>
      </c>
      <c r="D481">
        <v>6501</v>
      </c>
      <c r="E481" s="6">
        <v>0.86460965553930047</v>
      </c>
    </row>
    <row r="482" spans="1:5" x14ac:dyDescent="0.2">
      <c r="A482" t="s">
        <v>489</v>
      </c>
      <c r="B482" t="str">
        <f t="shared" si="7"/>
        <v>US3602758156</v>
      </c>
      <c r="C482">
        <v>1028</v>
      </c>
      <c r="D482">
        <v>841</v>
      </c>
      <c r="E482" s="6">
        <v>0.81809338521400776</v>
      </c>
    </row>
    <row r="483" spans="1:5" x14ac:dyDescent="0.2">
      <c r="A483" t="s">
        <v>490</v>
      </c>
      <c r="B483" t="str">
        <f t="shared" si="7"/>
        <v>US3602705100</v>
      </c>
      <c r="C483">
        <v>5178</v>
      </c>
      <c r="D483">
        <v>4151</v>
      </c>
      <c r="E483" s="6">
        <v>0.80166087292390886</v>
      </c>
    </row>
    <row r="484" spans="1:5" x14ac:dyDescent="0.2">
      <c r="A484" t="s">
        <v>491</v>
      </c>
      <c r="B484" t="str">
        <f t="shared" si="7"/>
        <v>US3602721996</v>
      </c>
      <c r="C484">
        <v>9571</v>
      </c>
      <c r="D484">
        <v>8710</v>
      </c>
      <c r="E484" s="6">
        <v>0.91004074809319824</v>
      </c>
    </row>
    <row r="485" spans="1:5" x14ac:dyDescent="0.2">
      <c r="A485" t="s">
        <v>492</v>
      </c>
      <c r="B485" t="str">
        <f t="shared" si="7"/>
        <v>US3602747207</v>
      </c>
      <c r="C485">
        <v>958</v>
      </c>
      <c r="D485">
        <v>784</v>
      </c>
      <c r="E485" s="6">
        <v>0.81837160751565763</v>
      </c>
    </row>
    <row r="486" spans="1:5" x14ac:dyDescent="0.2">
      <c r="A486" t="s">
        <v>493</v>
      </c>
      <c r="B486" t="str">
        <f t="shared" si="7"/>
        <v>US3602761357</v>
      </c>
      <c r="C486">
        <v>3153</v>
      </c>
      <c r="D486">
        <v>2873</v>
      </c>
      <c r="E486" s="6">
        <v>0.91119568664763717</v>
      </c>
    </row>
    <row r="487" spans="1:5" x14ac:dyDescent="0.2">
      <c r="A487" t="s">
        <v>494</v>
      </c>
      <c r="B487" t="str">
        <f t="shared" si="7"/>
        <v>US3602770662</v>
      </c>
      <c r="C487">
        <v>1513</v>
      </c>
      <c r="D487">
        <v>1316</v>
      </c>
      <c r="E487" s="6">
        <v>0.86979510905485791</v>
      </c>
    </row>
    <row r="488" spans="1:5" x14ac:dyDescent="0.2">
      <c r="A488" t="s">
        <v>495</v>
      </c>
      <c r="B488" t="str">
        <f t="shared" si="7"/>
        <v>US3602701693</v>
      </c>
      <c r="C488">
        <v>1645</v>
      </c>
      <c r="D488">
        <v>1292</v>
      </c>
      <c r="E488" s="6">
        <v>0.78541033434650454</v>
      </c>
    </row>
    <row r="489" spans="1:5" x14ac:dyDescent="0.2">
      <c r="A489" t="s">
        <v>496</v>
      </c>
      <c r="B489" t="str">
        <f t="shared" si="7"/>
        <v>US3602720819</v>
      </c>
      <c r="C489">
        <v>3244</v>
      </c>
      <c r="D489">
        <v>2334</v>
      </c>
      <c r="E489" s="6">
        <v>0.71948212083847107</v>
      </c>
    </row>
    <row r="490" spans="1:5" x14ac:dyDescent="0.2">
      <c r="A490" t="s">
        <v>497</v>
      </c>
      <c r="B490" t="str">
        <f t="shared" si="7"/>
        <v>US3602759641</v>
      </c>
      <c r="C490">
        <v>12627</v>
      </c>
      <c r="D490">
        <v>9393</v>
      </c>
      <c r="E490" s="6">
        <v>0.74388215728201468</v>
      </c>
    </row>
    <row r="491" spans="1:5" x14ac:dyDescent="0.2">
      <c r="A491" t="s">
        <v>498</v>
      </c>
      <c r="B491" t="str">
        <f t="shared" si="7"/>
        <v>US3602760905</v>
      </c>
      <c r="C491">
        <v>3859</v>
      </c>
      <c r="D491">
        <v>3408</v>
      </c>
      <c r="E491" s="6">
        <v>0.88313034464887274</v>
      </c>
    </row>
    <row r="492" spans="1:5" x14ac:dyDescent="0.2">
      <c r="A492" t="s">
        <v>499</v>
      </c>
      <c r="B492" t="str">
        <f t="shared" si="7"/>
        <v>US3602778388</v>
      </c>
      <c r="C492">
        <v>1880</v>
      </c>
      <c r="D492">
        <v>1585</v>
      </c>
      <c r="E492" s="6">
        <v>0.84308510638297873</v>
      </c>
    </row>
    <row r="493" spans="1:5" x14ac:dyDescent="0.2">
      <c r="A493" t="s">
        <v>500</v>
      </c>
      <c r="B493" t="str">
        <f t="shared" si="7"/>
        <v>US3602758695</v>
      </c>
      <c r="C493">
        <v>3910</v>
      </c>
      <c r="D493">
        <v>3326</v>
      </c>
      <c r="E493" s="6">
        <v>0.85063938618925827</v>
      </c>
    </row>
    <row r="494" spans="1:5" x14ac:dyDescent="0.2">
      <c r="A494" t="s">
        <v>501</v>
      </c>
      <c r="B494" t="str">
        <f t="shared" si="7"/>
        <v>US3602751891</v>
      </c>
      <c r="C494">
        <v>1207</v>
      </c>
      <c r="D494">
        <v>920</v>
      </c>
      <c r="E494" s="6">
        <v>0.76222038111019053</v>
      </c>
    </row>
    <row r="495" spans="1:5" x14ac:dyDescent="0.2">
      <c r="A495" t="s">
        <v>502</v>
      </c>
      <c r="B495" t="str">
        <f t="shared" si="7"/>
        <v>US3602756825</v>
      </c>
      <c r="C495">
        <v>3102</v>
      </c>
      <c r="D495">
        <v>2718</v>
      </c>
      <c r="E495" s="6">
        <v>0.87620889748549324</v>
      </c>
    </row>
    <row r="496" spans="1:5" x14ac:dyDescent="0.2">
      <c r="A496" t="s">
        <v>503</v>
      </c>
      <c r="B496" t="str">
        <f t="shared" si="7"/>
        <v>US3602776166</v>
      </c>
      <c r="C496">
        <v>1729</v>
      </c>
      <c r="D496">
        <v>1404</v>
      </c>
      <c r="E496" s="6">
        <v>0.81203007518796988</v>
      </c>
    </row>
    <row r="497" spans="1:5" x14ac:dyDescent="0.2">
      <c r="A497" t="s">
        <v>504</v>
      </c>
      <c r="B497" t="str">
        <f t="shared" si="7"/>
        <v>US3602759652</v>
      </c>
      <c r="C497">
        <v>15329</v>
      </c>
      <c r="D497">
        <v>13569</v>
      </c>
      <c r="E497" s="6">
        <v>0.88518494357100919</v>
      </c>
    </row>
    <row r="498" spans="1:5" x14ac:dyDescent="0.2">
      <c r="A498" t="s">
        <v>505</v>
      </c>
      <c r="B498" t="str">
        <f t="shared" si="7"/>
        <v>US3602778157</v>
      </c>
      <c r="C498">
        <v>10145</v>
      </c>
      <c r="D498">
        <v>9019</v>
      </c>
      <c r="E498" s="6">
        <v>0.88900936421882704</v>
      </c>
    </row>
    <row r="499" spans="1:5" x14ac:dyDescent="0.2">
      <c r="A499" t="s">
        <v>506</v>
      </c>
      <c r="B499" t="str">
        <f t="shared" si="7"/>
        <v>US3605953000</v>
      </c>
      <c r="C499">
        <v>77638</v>
      </c>
      <c r="D499">
        <v>69507</v>
      </c>
      <c r="E499" s="6">
        <v>0.89527035729926063</v>
      </c>
    </row>
    <row r="500" spans="1:5" x14ac:dyDescent="0.2">
      <c r="A500" t="s">
        <v>507</v>
      </c>
      <c r="B500" t="str">
        <f t="shared" si="7"/>
        <v>US3605956000</v>
      </c>
      <c r="C500">
        <v>100289</v>
      </c>
      <c r="D500">
        <v>90056</v>
      </c>
      <c r="E500" s="6">
        <v>0.89796488149248677</v>
      </c>
    </row>
    <row r="501" spans="1:5" x14ac:dyDescent="0.2">
      <c r="A501" t="s">
        <v>508</v>
      </c>
      <c r="B501" t="str">
        <f t="shared" si="7"/>
        <v>US3605934000</v>
      </c>
      <c r="C501">
        <v>243432</v>
      </c>
      <c r="D501">
        <v>215778</v>
      </c>
      <c r="E501" s="6">
        <v>0.88639948733116436</v>
      </c>
    </row>
    <row r="502" spans="1:5" x14ac:dyDescent="0.2">
      <c r="A502" t="s">
        <v>509</v>
      </c>
      <c r="B502" t="str">
        <f t="shared" si="7"/>
        <v>US3607131907</v>
      </c>
      <c r="C502">
        <v>1646</v>
      </c>
      <c r="D502">
        <v>1529</v>
      </c>
      <c r="E502" s="6">
        <v>0.92891859052247872</v>
      </c>
    </row>
    <row r="503" spans="1:5" x14ac:dyDescent="0.2">
      <c r="A503" t="s">
        <v>510</v>
      </c>
      <c r="B503" t="str">
        <f t="shared" si="7"/>
        <v>US3607147042</v>
      </c>
      <c r="C503">
        <v>10331</v>
      </c>
      <c r="D503">
        <v>5779</v>
      </c>
      <c r="E503" s="6">
        <v>0.55938437711741362</v>
      </c>
    </row>
    <row r="504" spans="1:5" x14ac:dyDescent="0.2">
      <c r="A504" t="s">
        <v>511</v>
      </c>
      <c r="B504" t="str">
        <f t="shared" si="7"/>
        <v>US3607175781</v>
      </c>
      <c r="C504">
        <v>1415</v>
      </c>
      <c r="D504">
        <v>1233</v>
      </c>
      <c r="E504" s="6">
        <v>0.87137809187279147</v>
      </c>
    </row>
    <row r="505" spans="1:5" x14ac:dyDescent="0.2">
      <c r="A505" t="s">
        <v>512</v>
      </c>
      <c r="B505" t="str">
        <f t="shared" si="7"/>
        <v>US3607178366</v>
      </c>
      <c r="C505">
        <v>11629</v>
      </c>
      <c r="D505">
        <v>9869</v>
      </c>
      <c r="E505" s="6">
        <v>0.84865422650270872</v>
      </c>
    </row>
    <row r="506" spans="1:5" x14ac:dyDescent="0.2">
      <c r="A506" t="s">
        <v>513</v>
      </c>
      <c r="B506" t="str">
        <f t="shared" si="7"/>
        <v>US3607134550</v>
      </c>
      <c r="C506">
        <v>3244</v>
      </c>
      <c r="D506">
        <v>2923</v>
      </c>
      <c r="E506" s="6">
        <v>0.90104808877928488</v>
      </c>
    </row>
    <row r="507" spans="1:5" x14ac:dyDescent="0.2">
      <c r="A507" t="s">
        <v>514</v>
      </c>
      <c r="B507" t="str">
        <f t="shared" si="7"/>
        <v>US3607147713</v>
      </c>
      <c r="C507">
        <v>1446</v>
      </c>
      <c r="D507">
        <v>1326</v>
      </c>
      <c r="E507" s="6">
        <v>0.91701244813278004</v>
      </c>
    </row>
    <row r="508" spans="1:5" x14ac:dyDescent="0.2">
      <c r="A508" t="s">
        <v>515</v>
      </c>
      <c r="B508" t="str">
        <f t="shared" si="7"/>
        <v>US3607130631</v>
      </c>
      <c r="C508">
        <v>1447</v>
      </c>
      <c r="D508">
        <v>1207</v>
      </c>
      <c r="E508" s="6">
        <v>0.83413959917069802</v>
      </c>
    </row>
    <row r="509" spans="1:5" x14ac:dyDescent="0.2">
      <c r="A509" t="s">
        <v>516</v>
      </c>
      <c r="B509" t="str">
        <f t="shared" si="7"/>
        <v>US3607115308</v>
      </c>
      <c r="C509">
        <v>3831</v>
      </c>
      <c r="D509">
        <v>3428</v>
      </c>
      <c r="E509" s="6">
        <v>0.89480553380318451</v>
      </c>
    </row>
    <row r="510" spans="1:5" x14ac:dyDescent="0.2">
      <c r="A510" t="s">
        <v>517</v>
      </c>
      <c r="B510" t="str">
        <f t="shared" si="7"/>
        <v>US3607118300</v>
      </c>
      <c r="C510">
        <v>4527</v>
      </c>
      <c r="D510">
        <v>3810</v>
      </c>
      <c r="E510" s="6">
        <v>0.84161696487740223</v>
      </c>
    </row>
    <row r="511" spans="1:5" x14ac:dyDescent="0.2">
      <c r="A511" t="s">
        <v>518</v>
      </c>
      <c r="B511" t="str">
        <f t="shared" si="7"/>
        <v>US3607118916</v>
      </c>
      <c r="C511">
        <v>3146</v>
      </c>
      <c r="D511">
        <v>2626</v>
      </c>
      <c r="E511" s="6">
        <v>0.83471074380165289</v>
      </c>
    </row>
    <row r="512" spans="1:5" x14ac:dyDescent="0.2">
      <c r="A512" t="s">
        <v>519</v>
      </c>
      <c r="B512" t="str">
        <f t="shared" si="7"/>
        <v>US3607147999</v>
      </c>
      <c r="C512">
        <v>6180</v>
      </c>
      <c r="D512">
        <v>5381</v>
      </c>
      <c r="E512" s="6">
        <v>0.87071197411003232</v>
      </c>
    </row>
    <row r="513" spans="1:5" x14ac:dyDescent="0.2">
      <c r="A513" t="s">
        <v>520</v>
      </c>
      <c r="B513" t="str">
        <f t="shared" si="7"/>
        <v>US3607150848</v>
      </c>
      <c r="C513">
        <v>9505</v>
      </c>
      <c r="D513">
        <v>8172</v>
      </c>
      <c r="E513" s="6">
        <v>0.85975802209363494</v>
      </c>
    </row>
    <row r="514" spans="1:5" x14ac:dyDescent="0.2">
      <c r="A514" t="s">
        <v>521</v>
      </c>
      <c r="B514" t="str">
        <f t="shared" si="7"/>
        <v>US3607177992</v>
      </c>
      <c r="C514">
        <v>10608</v>
      </c>
      <c r="D514">
        <v>7774</v>
      </c>
      <c r="E514" s="6">
        <v>0.73284313725490191</v>
      </c>
    </row>
    <row r="515" spans="1:5" x14ac:dyDescent="0.2">
      <c r="A515" t="s">
        <v>522</v>
      </c>
      <c r="B515" t="str">
        <f t="shared" ref="B515:B578" si="8">IF((LEFT(A515,2)="06"),RIGHT(A515,12),RIGHT(A515,9))</f>
        <v>US3607119961</v>
      </c>
      <c r="C515">
        <v>3058</v>
      </c>
      <c r="D515">
        <v>2201</v>
      </c>
      <c r="E515" s="6">
        <v>0.71975147155003272</v>
      </c>
    </row>
    <row r="516" spans="1:5" x14ac:dyDescent="0.2">
      <c r="A516" t="s">
        <v>523</v>
      </c>
      <c r="B516" t="str">
        <f t="shared" si="8"/>
        <v>US3607129553</v>
      </c>
      <c r="C516">
        <v>4340</v>
      </c>
      <c r="D516">
        <v>3438</v>
      </c>
      <c r="E516" s="6">
        <v>0.79216589861751152</v>
      </c>
    </row>
    <row r="517" spans="1:5" x14ac:dyDescent="0.2">
      <c r="A517" t="s">
        <v>524</v>
      </c>
      <c r="B517" t="str">
        <f t="shared" si="8"/>
        <v>US3607159388</v>
      </c>
      <c r="C517">
        <v>3897</v>
      </c>
      <c r="D517">
        <v>2434</v>
      </c>
      <c r="E517" s="6">
        <v>0.62458301257377469</v>
      </c>
    </row>
    <row r="518" spans="1:5" x14ac:dyDescent="0.2">
      <c r="A518" t="s">
        <v>525</v>
      </c>
      <c r="B518" t="str">
        <f t="shared" si="8"/>
        <v>US3607148153</v>
      </c>
      <c r="C518">
        <v>8177</v>
      </c>
      <c r="D518">
        <v>6739</v>
      </c>
      <c r="E518" s="6">
        <v>0.82414088296441235</v>
      </c>
    </row>
    <row r="519" spans="1:5" x14ac:dyDescent="0.2">
      <c r="A519" t="s">
        <v>526</v>
      </c>
      <c r="B519" t="str">
        <f t="shared" si="8"/>
        <v>US3607148857</v>
      </c>
      <c r="C519">
        <v>1899</v>
      </c>
      <c r="D519">
        <v>1409</v>
      </c>
      <c r="E519" s="6">
        <v>0.74196945760926802</v>
      </c>
    </row>
    <row r="520" spans="1:5" x14ac:dyDescent="0.2">
      <c r="A520" t="s">
        <v>527</v>
      </c>
      <c r="B520" t="str">
        <f t="shared" si="8"/>
        <v>US3607150034</v>
      </c>
      <c r="C520">
        <v>9358</v>
      </c>
      <c r="D520">
        <v>5804</v>
      </c>
      <c r="E520" s="6">
        <v>0.62021799529814059</v>
      </c>
    </row>
    <row r="521" spans="1:5" x14ac:dyDescent="0.2">
      <c r="A521" t="s">
        <v>528</v>
      </c>
      <c r="B521" t="str">
        <f t="shared" si="8"/>
        <v>US3607178839</v>
      </c>
      <c r="C521">
        <v>2520</v>
      </c>
      <c r="D521">
        <v>1955</v>
      </c>
      <c r="E521" s="6">
        <v>0.77579365079365081</v>
      </c>
    </row>
    <row r="522" spans="1:5" x14ac:dyDescent="0.2">
      <c r="A522" t="s">
        <v>529</v>
      </c>
      <c r="B522" t="str">
        <f t="shared" si="8"/>
        <v>US3607150045</v>
      </c>
      <c r="C522">
        <v>10961</v>
      </c>
      <c r="D522">
        <v>9469</v>
      </c>
      <c r="E522" s="6">
        <v>0.86388103275248607</v>
      </c>
    </row>
    <row r="523" spans="1:5" x14ac:dyDescent="0.2">
      <c r="A523" t="s">
        <v>530</v>
      </c>
      <c r="B523" t="str">
        <f t="shared" si="8"/>
        <v>US3607182755</v>
      </c>
      <c r="C523">
        <v>3497</v>
      </c>
      <c r="D523">
        <v>3159</v>
      </c>
      <c r="E523" s="6">
        <v>0.90334572490706322</v>
      </c>
    </row>
    <row r="524" spans="1:5" x14ac:dyDescent="0.2">
      <c r="A524" t="s">
        <v>531</v>
      </c>
      <c r="B524" t="str">
        <f t="shared" si="8"/>
        <v>US3607107003</v>
      </c>
      <c r="C524">
        <v>5993</v>
      </c>
      <c r="D524">
        <v>5033</v>
      </c>
      <c r="E524" s="6">
        <v>0.83981311530118474</v>
      </c>
    </row>
    <row r="525" spans="1:5" x14ac:dyDescent="0.2">
      <c r="A525" t="s">
        <v>532</v>
      </c>
      <c r="B525" t="str">
        <f t="shared" si="8"/>
        <v>US3607968924</v>
      </c>
      <c r="C525">
        <v>6535</v>
      </c>
      <c r="D525">
        <v>5928</v>
      </c>
      <c r="E525" s="6">
        <v>0.90711553175210402</v>
      </c>
    </row>
    <row r="526" spans="1:5" x14ac:dyDescent="0.2">
      <c r="A526" t="s">
        <v>533</v>
      </c>
      <c r="B526" t="str">
        <f t="shared" si="8"/>
        <v>US3607912529</v>
      </c>
      <c r="C526">
        <v>11914</v>
      </c>
      <c r="D526">
        <v>10786</v>
      </c>
      <c r="E526" s="6">
        <v>0.90532147053886181</v>
      </c>
    </row>
    <row r="527" spans="1:5" x14ac:dyDescent="0.2">
      <c r="A527" t="s">
        <v>534</v>
      </c>
      <c r="B527" t="str">
        <f t="shared" si="8"/>
        <v>US3607960147</v>
      </c>
      <c r="C527">
        <v>4227</v>
      </c>
      <c r="D527">
        <v>3946</v>
      </c>
      <c r="E527" s="6">
        <v>0.93352259285545303</v>
      </c>
    </row>
    <row r="528" spans="1:5" x14ac:dyDescent="0.2">
      <c r="A528" t="s">
        <v>535</v>
      </c>
      <c r="B528" t="str">
        <f t="shared" si="8"/>
        <v>US3607956748</v>
      </c>
      <c r="C528">
        <v>3687</v>
      </c>
      <c r="D528">
        <v>3431</v>
      </c>
      <c r="E528" s="6">
        <v>0.93056685652291837</v>
      </c>
    </row>
    <row r="529" spans="1:5" x14ac:dyDescent="0.2">
      <c r="A529" t="s">
        <v>536</v>
      </c>
      <c r="B529" t="str">
        <f t="shared" si="8"/>
        <v>US3607957584</v>
      </c>
      <c r="C529">
        <v>3607</v>
      </c>
      <c r="D529">
        <v>3337</v>
      </c>
      <c r="E529" s="6">
        <v>0.92514555031882451</v>
      </c>
    </row>
    <row r="530" spans="1:5" x14ac:dyDescent="0.2">
      <c r="A530" t="s">
        <v>537</v>
      </c>
      <c r="B530" t="str">
        <f t="shared" si="8"/>
        <v>US3607939331</v>
      </c>
      <c r="C530">
        <v>4877</v>
      </c>
      <c r="D530">
        <v>4270</v>
      </c>
      <c r="E530" s="6">
        <v>0.87553824072175512</v>
      </c>
    </row>
    <row r="531" spans="1:5" x14ac:dyDescent="0.2">
      <c r="A531" t="s">
        <v>538</v>
      </c>
      <c r="B531" t="str">
        <f t="shared" si="8"/>
        <v>US3608732765</v>
      </c>
      <c r="C531">
        <v>11874</v>
      </c>
      <c r="D531">
        <v>10073</v>
      </c>
      <c r="E531" s="6">
        <v>0.84832406939531746</v>
      </c>
    </row>
    <row r="532" spans="1:5" x14ac:dyDescent="0.2">
      <c r="A532" t="s">
        <v>539</v>
      </c>
      <c r="B532" t="str">
        <f t="shared" si="8"/>
        <v>US3608755211</v>
      </c>
      <c r="C532">
        <v>17859</v>
      </c>
      <c r="D532">
        <v>15416</v>
      </c>
      <c r="E532" s="6">
        <v>0.8632062265524385</v>
      </c>
    </row>
    <row r="533" spans="1:5" x14ac:dyDescent="0.2">
      <c r="A533" t="s">
        <v>540</v>
      </c>
      <c r="B533" t="str">
        <f t="shared" si="8"/>
        <v>US3608715968</v>
      </c>
      <c r="C533">
        <v>29636</v>
      </c>
      <c r="D533">
        <v>26102</v>
      </c>
      <c r="E533" s="6">
        <v>0.88075313807531386</v>
      </c>
    </row>
    <row r="534" spans="1:5" x14ac:dyDescent="0.2">
      <c r="A534" t="s">
        <v>541</v>
      </c>
      <c r="B534" t="str">
        <f t="shared" si="8"/>
        <v>US3608760510</v>
      </c>
      <c r="C534">
        <v>35420</v>
      </c>
      <c r="D534">
        <v>24401</v>
      </c>
      <c r="E534" s="6">
        <v>0.68890457368718239</v>
      </c>
    </row>
    <row r="535" spans="1:5" x14ac:dyDescent="0.2">
      <c r="A535" t="s">
        <v>542</v>
      </c>
      <c r="B535" t="str">
        <f t="shared" si="8"/>
        <v>US3608771674</v>
      </c>
      <c r="C535">
        <v>5216</v>
      </c>
      <c r="D535">
        <v>4628</v>
      </c>
      <c r="E535" s="6">
        <v>0.88726993865030679</v>
      </c>
    </row>
    <row r="536" spans="1:5" x14ac:dyDescent="0.2">
      <c r="A536" t="s">
        <v>543</v>
      </c>
      <c r="B536" t="str">
        <f t="shared" si="8"/>
        <v>US3610338000</v>
      </c>
      <c r="C536">
        <v>98626</v>
      </c>
      <c r="D536">
        <v>85765</v>
      </c>
      <c r="E536" s="6">
        <v>0.86959828037231557</v>
      </c>
    </row>
    <row r="537" spans="1:5" x14ac:dyDescent="0.2">
      <c r="A537" t="s">
        <v>544</v>
      </c>
      <c r="B537" t="str">
        <f t="shared" si="8"/>
        <v>US3610368473</v>
      </c>
      <c r="C537">
        <v>21491</v>
      </c>
      <c r="D537">
        <v>16097</v>
      </c>
      <c r="E537" s="6">
        <v>0.74901121399655668</v>
      </c>
    </row>
    <row r="538" spans="1:5" x14ac:dyDescent="0.2">
      <c r="A538" t="s">
        <v>545</v>
      </c>
      <c r="B538" t="str">
        <f t="shared" si="8"/>
        <v>US3610310000</v>
      </c>
      <c r="C538">
        <v>160602</v>
      </c>
      <c r="D538">
        <v>141233</v>
      </c>
      <c r="E538" s="6">
        <v>0.8793975168428787</v>
      </c>
    </row>
    <row r="539" spans="1:5" x14ac:dyDescent="0.2">
      <c r="A539" t="s">
        <v>546</v>
      </c>
      <c r="B539" t="str">
        <f t="shared" si="8"/>
        <v>US3610366839</v>
      </c>
      <c r="C539">
        <v>1205</v>
      </c>
      <c r="D539">
        <v>852</v>
      </c>
      <c r="E539" s="6">
        <v>0.70705394190871373</v>
      </c>
    </row>
    <row r="540" spans="1:5" x14ac:dyDescent="0.2">
      <c r="A540" t="s">
        <v>547</v>
      </c>
      <c r="B540" t="str">
        <f t="shared" si="8"/>
        <v>US3610337000</v>
      </c>
      <c r="C540">
        <v>68354</v>
      </c>
      <c r="D540">
        <v>62245</v>
      </c>
      <c r="E540" s="6">
        <v>0.91062702987389177</v>
      </c>
    </row>
    <row r="541" spans="1:5" x14ac:dyDescent="0.2">
      <c r="A541" t="s">
        <v>548</v>
      </c>
      <c r="B541" t="str">
        <f t="shared" si="8"/>
        <v>US3610322194</v>
      </c>
      <c r="C541">
        <v>9006</v>
      </c>
      <c r="D541">
        <v>6749</v>
      </c>
      <c r="E541" s="6">
        <v>0.74938929602487225</v>
      </c>
    </row>
    <row r="542" spans="1:5" x14ac:dyDescent="0.2">
      <c r="A542" t="s">
        <v>549</v>
      </c>
      <c r="B542" t="str">
        <f t="shared" si="8"/>
        <v>US3610368000</v>
      </c>
      <c r="C542">
        <v>40114</v>
      </c>
      <c r="D542">
        <v>35946</v>
      </c>
      <c r="E542" s="6">
        <v>0.89609612604078381</v>
      </c>
    </row>
    <row r="543" spans="1:5" x14ac:dyDescent="0.2">
      <c r="A543" t="s">
        <v>550</v>
      </c>
      <c r="B543" t="str">
        <f t="shared" si="8"/>
        <v>US3610304000</v>
      </c>
      <c r="C543">
        <v>65698</v>
      </c>
      <c r="D543">
        <v>57065</v>
      </c>
      <c r="E543" s="6">
        <v>0.86859569545496063</v>
      </c>
    </row>
    <row r="544" spans="1:5" x14ac:dyDescent="0.2">
      <c r="A544" t="s">
        <v>551</v>
      </c>
      <c r="B544" t="str">
        <f t="shared" si="8"/>
        <v>US3610361984</v>
      </c>
      <c r="C544">
        <v>13323</v>
      </c>
      <c r="D544">
        <v>10476</v>
      </c>
      <c r="E544" s="6">
        <v>0.78630938977707721</v>
      </c>
    </row>
    <row r="545" spans="1:5" x14ac:dyDescent="0.2">
      <c r="A545" t="s">
        <v>552</v>
      </c>
      <c r="B545" t="str">
        <f t="shared" si="8"/>
        <v>US3610369463</v>
      </c>
      <c r="C545">
        <v>9333</v>
      </c>
      <c r="D545">
        <v>7921</v>
      </c>
      <c r="E545" s="6">
        <v>0.84870888246008791</v>
      </c>
    </row>
    <row r="546" spans="1:5" x14ac:dyDescent="0.2">
      <c r="A546" t="s">
        <v>553</v>
      </c>
      <c r="B546" t="str">
        <f t="shared" si="8"/>
        <v>US3610527573</v>
      </c>
      <c r="C546">
        <v>523</v>
      </c>
      <c r="D546">
        <v>359</v>
      </c>
      <c r="E546" s="6">
        <v>0.68642447418738051</v>
      </c>
    </row>
    <row r="547" spans="1:5" x14ac:dyDescent="0.2">
      <c r="A547" t="s">
        <v>554</v>
      </c>
      <c r="B547" t="str">
        <f t="shared" si="8"/>
        <v>US3610520104</v>
      </c>
      <c r="C547">
        <v>1047</v>
      </c>
      <c r="D547">
        <v>899</v>
      </c>
      <c r="E547" s="6">
        <v>0.85864374403056354</v>
      </c>
    </row>
    <row r="548" spans="1:5" x14ac:dyDescent="0.2">
      <c r="A548" t="s">
        <v>555</v>
      </c>
      <c r="B548" t="str">
        <f t="shared" si="8"/>
        <v>US3610506310</v>
      </c>
      <c r="C548">
        <v>1678</v>
      </c>
      <c r="D548">
        <v>1334</v>
      </c>
      <c r="E548" s="6">
        <v>0.7949940405244339</v>
      </c>
    </row>
    <row r="549" spans="1:5" x14ac:dyDescent="0.2">
      <c r="A549" t="s">
        <v>556</v>
      </c>
      <c r="B549" t="str">
        <f t="shared" si="8"/>
        <v>US3610526528</v>
      </c>
      <c r="C549">
        <v>434</v>
      </c>
      <c r="D549">
        <v>346</v>
      </c>
      <c r="E549" s="6">
        <v>0.79723502304147464</v>
      </c>
    </row>
    <row r="550" spans="1:5" x14ac:dyDescent="0.2">
      <c r="A550" t="s">
        <v>557</v>
      </c>
      <c r="B550" t="str">
        <f t="shared" si="8"/>
        <v>US3610542235</v>
      </c>
      <c r="C550">
        <v>3298</v>
      </c>
      <c r="D550">
        <v>2346</v>
      </c>
      <c r="E550" s="6">
        <v>0.71134020618556704</v>
      </c>
    </row>
    <row r="551" spans="1:5" x14ac:dyDescent="0.2">
      <c r="A551" t="s">
        <v>558</v>
      </c>
      <c r="B551" t="str">
        <f t="shared" si="8"/>
        <v>US3610511759</v>
      </c>
      <c r="C551">
        <v>1281</v>
      </c>
      <c r="D551">
        <v>943</v>
      </c>
      <c r="E551" s="6">
        <v>0.73614363778298209</v>
      </c>
    </row>
    <row r="552" spans="1:5" x14ac:dyDescent="0.2">
      <c r="A552" t="s">
        <v>559</v>
      </c>
      <c r="B552" t="str">
        <f t="shared" si="8"/>
        <v>US3610543786</v>
      </c>
      <c r="C552">
        <v>799</v>
      </c>
      <c r="D552">
        <v>659</v>
      </c>
      <c r="E552" s="6">
        <v>0.82478097622027535</v>
      </c>
    </row>
    <row r="553" spans="1:5" x14ac:dyDescent="0.2">
      <c r="A553" t="s">
        <v>560</v>
      </c>
      <c r="B553" t="str">
        <f t="shared" si="8"/>
        <v>US3610549847</v>
      </c>
      <c r="C553">
        <v>1314</v>
      </c>
      <c r="D553">
        <v>1019</v>
      </c>
      <c r="E553" s="6">
        <v>0.77549467275494677</v>
      </c>
    </row>
    <row r="554" spans="1:5" x14ac:dyDescent="0.2">
      <c r="A554" t="s">
        <v>561</v>
      </c>
      <c r="B554" t="str">
        <f t="shared" si="8"/>
        <v>US3610573627</v>
      </c>
      <c r="C554">
        <v>5366</v>
      </c>
      <c r="D554">
        <v>4082</v>
      </c>
      <c r="E554" s="6">
        <v>0.76071561684681321</v>
      </c>
    </row>
    <row r="555" spans="1:5" x14ac:dyDescent="0.2">
      <c r="A555" t="s">
        <v>562</v>
      </c>
      <c r="B555" t="str">
        <f t="shared" si="8"/>
        <v>US3610516661</v>
      </c>
      <c r="C555">
        <v>640</v>
      </c>
      <c r="D555">
        <v>500</v>
      </c>
      <c r="E555" s="6">
        <v>0.78125</v>
      </c>
    </row>
    <row r="556" spans="1:5" x14ac:dyDescent="0.2">
      <c r="A556" t="s">
        <v>563</v>
      </c>
      <c r="B556" t="str">
        <f t="shared" si="8"/>
        <v>US3610563176</v>
      </c>
      <c r="C556">
        <v>1507</v>
      </c>
      <c r="D556">
        <v>1099</v>
      </c>
      <c r="E556" s="6">
        <v>0.72926343729263432</v>
      </c>
    </row>
    <row r="557" spans="1:5" x14ac:dyDescent="0.2">
      <c r="A557" t="s">
        <v>564</v>
      </c>
      <c r="B557" t="str">
        <f t="shared" si="8"/>
        <v>US3610525241</v>
      </c>
      <c r="C557">
        <v>4245</v>
      </c>
      <c r="D557">
        <v>3322</v>
      </c>
      <c r="E557" s="6">
        <v>0.7825677267373381</v>
      </c>
    </row>
    <row r="558" spans="1:5" x14ac:dyDescent="0.2">
      <c r="A558" t="s">
        <v>565</v>
      </c>
      <c r="B558" t="str">
        <f t="shared" si="8"/>
        <v>US3610534473</v>
      </c>
      <c r="C558">
        <v>1068</v>
      </c>
      <c r="D558">
        <v>930</v>
      </c>
      <c r="E558" s="6">
        <v>0.8707865168539326</v>
      </c>
    </row>
    <row r="559" spans="1:5" x14ac:dyDescent="0.2">
      <c r="A559" t="s">
        <v>566</v>
      </c>
      <c r="B559" t="str">
        <f t="shared" si="8"/>
        <v>US3610544809</v>
      </c>
      <c r="C559">
        <v>4058</v>
      </c>
      <c r="D559">
        <v>3473</v>
      </c>
      <c r="E559" s="6">
        <v>0.85584031542631833</v>
      </c>
    </row>
    <row r="560" spans="1:5" x14ac:dyDescent="0.2">
      <c r="A560" t="s">
        <v>567</v>
      </c>
      <c r="B560" t="str">
        <f t="shared" si="8"/>
        <v>US3610575759</v>
      </c>
      <c r="C560">
        <v>632</v>
      </c>
      <c r="D560">
        <v>488</v>
      </c>
      <c r="E560" s="6">
        <v>0.77215189873417722</v>
      </c>
    </row>
    <row r="561" spans="1:5" x14ac:dyDescent="0.2">
      <c r="A561" t="s">
        <v>568</v>
      </c>
      <c r="B561" t="str">
        <f t="shared" si="8"/>
        <v>US3611158552</v>
      </c>
      <c r="C561">
        <v>4001</v>
      </c>
      <c r="D561">
        <v>3206</v>
      </c>
      <c r="E561" s="6">
        <v>0.80129967508122968</v>
      </c>
    </row>
    <row r="562" spans="1:5" x14ac:dyDescent="0.2">
      <c r="A562" t="s">
        <v>569</v>
      </c>
      <c r="B562" t="str">
        <f t="shared" si="8"/>
        <v>US3611139727</v>
      </c>
      <c r="C562">
        <v>9361</v>
      </c>
      <c r="D562">
        <v>7417</v>
      </c>
      <c r="E562" s="6">
        <v>0.79232987928640097</v>
      </c>
    </row>
    <row r="563" spans="1:5" x14ac:dyDescent="0.2">
      <c r="A563" t="s">
        <v>570</v>
      </c>
      <c r="B563" t="str">
        <f t="shared" si="8"/>
        <v>US3611154749</v>
      </c>
      <c r="C563">
        <v>1898</v>
      </c>
      <c r="D563">
        <v>1549</v>
      </c>
      <c r="E563" s="6">
        <v>0.81612223393045313</v>
      </c>
    </row>
    <row r="564" spans="1:5" x14ac:dyDescent="0.2">
      <c r="A564" t="s">
        <v>571</v>
      </c>
      <c r="B564" t="str">
        <f t="shared" si="8"/>
        <v>US3611166597</v>
      </c>
      <c r="C564">
        <v>1447</v>
      </c>
      <c r="D564">
        <v>1107</v>
      </c>
      <c r="E564" s="6">
        <v>0.76503109882515552</v>
      </c>
    </row>
    <row r="565" spans="1:5" x14ac:dyDescent="0.2">
      <c r="A565" t="s">
        <v>572</v>
      </c>
      <c r="B565" t="str">
        <f t="shared" si="8"/>
        <v>US3611139738</v>
      </c>
      <c r="C565">
        <v>466</v>
      </c>
      <c r="D565">
        <v>410</v>
      </c>
      <c r="E565" s="6">
        <v>0.87982832618025753</v>
      </c>
    </row>
    <row r="566" spans="1:5" x14ac:dyDescent="0.2">
      <c r="A566" t="s">
        <v>573</v>
      </c>
      <c r="B566" t="str">
        <f t="shared" si="8"/>
        <v>US3611145458</v>
      </c>
      <c r="C566">
        <v>2269</v>
      </c>
      <c r="D566">
        <v>2094</v>
      </c>
      <c r="E566" s="6">
        <v>0.92287351256059935</v>
      </c>
    </row>
    <row r="567" spans="1:5" x14ac:dyDescent="0.2">
      <c r="A567" t="s">
        <v>574</v>
      </c>
      <c r="B567" t="str">
        <f t="shared" si="8"/>
        <v>US3611166674</v>
      </c>
      <c r="C567">
        <v>3924</v>
      </c>
      <c r="D567">
        <v>3469</v>
      </c>
      <c r="E567" s="6">
        <v>0.8840468909276249</v>
      </c>
    </row>
    <row r="568" spans="1:5" x14ac:dyDescent="0.2">
      <c r="A568" t="s">
        <v>575</v>
      </c>
      <c r="B568" t="str">
        <f t="shared" si="8"/>
        <v>US3611124691</v>
      </c>
      <c r="C568">
        <v>3414</v>
      </c>
      <c r="D568">
        <v>3152</v>
      </c>
      <c r="E568" s="6">
        <v>0.92325717633274751</v>
      </c>
    </row>
    <row r="569" spans="1:5" x14ac:dyDescent="0.2">
      <c r="A569" t="s">
        <v>576</v>
      </c>
      <c r="B569" t="str">
        <f t="shared" si="8"/>
        <v>US3611142994</v>
      </c>
      <c r="C569">
        <v>3907</v>
      </c>
      <c r="D569">
        <v>3300</v>
      </c>
      <c r="E569" s="6">
        <v>0.84463782953672895</v>
      </c>
    </row>
    <row r="570" spans="1:5" x14ac:dyDescent="0.2">
      <c r="A570" t="s">
        <v>577</v>
      </c>
      <c r="B570" t="str">
        <f t="shared" si="8"/>
        <v>US3611178828</v>
      </c>
      <c r="C570">
        <v>4569</v>
      </c>
      <c r="D570">
        <v>3679</v>
      </c>
      <c r="E570" s="6">
        <v>0.80520901729043559</v>
      </c>
    </row>
    <row r="571" spans="1:5" x14ac:dyDescent="0.2">
      <c r="A571" t="s">
        <v>578</v>
      </c>
      <c r="B571" t="str">
        <f t="shared" si="8"/>
        <v>US3611175935</v>
      </c>
      <c r="C571">
        <v>5194</v>
      </c>
      <c r="D571">
        <v>4245</v>
      </c>
      <c r="E571" s="6">
        <v>0.81728917982287252</v>
      </c>
    </row>
    <row r="572" spans="1:5" x14ac:dyDescent="0.2">
      <c r="A572" t="s">
        <v>579</v>
      </c>
      <c r="B572" t="str">
        <f t="shared" si="8"/>
        <v>US3611163011</v>
      </c>
      <c r="C572">
        <v>2861</v>
      </c>
      <c r="D572">
        <v>2403</v>
      </c>
      <c r="E572" s="6">
        <v>0.83991611324711635</v>
      </c>
    </row>
    <row r="573" spans="1:5" x14ac:dyDescent="0.2">
      <c r="A573" t="s">
        <v>580</v>
      </c>
      <c r="B573" t="str">
        <f t="shared" si="8"/>
        <v>US3611163737</v>
      </c>
      <c r="C573">
        <v>2331</v>
      </c>
      <c r="D573">
        <v>2109</v>
      </c>
      <c r="E573" s="6">
        <v>0.90476190476190477</v>
      </c>
    </row>
    <row r="574" spans="1:5" x14ac:dyDescent="0.2">
      <c r="A574" t="s">
        <v>581</v>
      </c>
      <c r="B574" t="str">
        <f t="shared" si="8"/>
        <v>US3611183052</v>
      </c>
      <c r="C574">
        <v>2808</v>
      </c>
      <c r="D574">
        <v>2464</v>
      </c>
      <c r="E574" s="6">
        <v>0.87749287749287752</v>
      </c>
    </row>
    <row r="575" spans="1:5" x14ac:dyDescent="0.2">
      <c r="A575" t="s">
        <v>582</v>
      </c>
      <c r="B575" t="str">
        <f t="shared" si="8"/>
        <v>US3611128255</v>
      </c>
      <c r="C575">
        <v>2245</v>
      </c>
      <c r="D575">
        <v>1963</v>
      </c>
      <c r="E575" s="6">
        <v>0.87438752783964369</v>
      </c>
    </row>
    <row r="576" spans="1:5" x14ac:dyDescent="0.2">
      <c r="A576" t="s">
        <v>583</v>
      </c>
      <c r="B576" t="str">
        <f t="shared" si="8"/>
        <v>US3611165299</v>
      </c>
      <c r="C576">
        <v>7796</v>
      </c>
      <c r="D576">
        <v>6488</v>
      </c>
      <c r="E576" s="6">
        <v>0.83222165212929711</v>
      </c>
    </row>
    <row r="577" spans="1:5" x14ac:dyDescent="0.2">
      <c r="A577" t="s">
        <v>584</v>
      </c>
      <c r="B577" t="str">
        <f t="shared" si="8"/>
        <v>US3611132116</v>
      </c>
      <c r="C577">
        <v>108</v>
      </c>
      <c r="D577">
        <v>80</v>
      </c>
      <c r="E577" s="6">
        <v>0.7407407407407407</v>
      </c>
    </row>
    <row r="578" spans="1:5" x14ac:dyDescent="0.2">
      <c r="A578" t="s">
        <v>585</v>
      </c>
      <c r="B578" t="str">
        <f t="shared" si="8"/>
        <v>US3611145722</v>
      </c>
      <c r="C578">
        <v>3469</v>
      </c>
      <c r="D578">
        <v>2819</v>
      </c>
      <c r="E578" s="6">
        <v>0.81262611703661003</v>
      </c>
    </row>
    <row r="579" spans="1:5" x14ac:dyDescent="0.2">
      <c r="A579" t="s">
        <v>586</v>
      </c>
      <c r="B579" t="str">
        <f t="shared" ref="B579:B642" si="9">IF((LEFT(A579,2)="06"),RIGHT(A579,12),RIGHT(A579,9))</f>
        <v>US3611120247</v>
      </c>
      <c r="C579">
        <v>195</v>
      </c>
      <c r="D579">
        <v>154</v>
      </c>
      <c r="E579" s="6">
        <v>0.78974358974358971</v>
      </c>
    </row>
    <row r="580" spans="1:5" x14ac:dyDescent="0.2">
      <c r="A580" t="s">
        <v>587</v>
      </c>
      <c r="B580" t="str">
        <f t="shared" si="9"/>
        <v>US3611137143</v>
      </c>
      <c r="C580">
        <v>2794</v>
      </c>
      <c r="D580">
        <v>2381</v>
      </c>
      <c r="E580" s="6">
        <v>0.8521832498210451</v>
      </c>
    </row>
    <row r="581" spans="1:5" x14ac:dyDescent="0.2">
      <c r="A581" t="s">
        <v>588</v>
      </c>
      <c r="B581" t="str">
        <f t="shared" si="9"/>
        <v>US3611150562</v>
      </c>
      <c r="C581">
        <v>4482</v>
      </c>
      <c r="D581">
        <v>4031</v>
      </c>
      <c r="E581" s="6">
        <v>0.89937527889335123</v>
      </c>
    </row>
    <row r="582" spans="1:5" x14ac:dyDescent="0.2">
      <c r="A582" t="s">
        <v>589</v>
      </c>
      <c r="B582" t="str">
        <f t="shared" si="9"/>
        <v>US3611950078</v>
      </c>
      <c r="C582">
        <v>5802</v>
      </c>
      <c r="D582">
        <v>5553</v>
      </c>
      <c r="E582" s="6">
        <v>0.9570837642192348</v>
      </c>
    </row>
    <row r="583" spans="1:5" x14ac:dyDescent="0.2">
      <c r="A583" t="s">
        <v>590</v>
      </c>
      <c r="B583" t="str">
        <f t="shared" si="9"/>
        <v>US3611964309</v>
      </c>
      <c r="C583">
        <v>5573</v>
      </c>
      <c r="D583">
        <v>5167</v>
      </c>
      <c r="E583" s="6">
        <v>0.9271487529158442</v>
      </c>
    </row>
    <row r="584" spans="1:5" x14ac:dyDescent="0.2">
      <c r="A584" t="s">
        <v>591</v>
      </c>
      <c r="B584" t="str">
        <f t="shared" si="9"/>
        <v>US3611965442</v>
      </c>
      <c r="C584">
        <v>5590</v>
      </c>
      <c r="D584">
        <v>5457</v>
      </c>
      <c r="E584" s="6">
        <v>0.97620751341681578</v>
      </c>
    </row>
    <row r="585" spans="1:5" x14ac:dyDescent="0.2">
      <c r="A585" t="s">
        <v>592</v>
      </c>
      <c r="B585" t="str">
        <f t="shared" si="9"/>
        <v>US3611968308</v>
      </c>
      <c r="C585">
        <v>7867</v>
      </c>
      <c r="D585">
        <v>7157</v>
      </c>
      <c r="E585" s="6">
        <v>0.90974958688191176</v>
      </c>
    </row>
    <row r="586" spans="1:5" x14ac:dyDescent="0.2">
      <c r="A586" t="s">
        <v>593</v>
      </c>
      <c r="B586" t="str">
        <f t="shared" si="9"/>
        <v>US3611948895</v>
      </c>
      <c r="C586">
        <v>4036</v>
      </c>
      <c r="D586">
        <v>3410</v>
      </c>
      <c r="E586" s="6">
        <v>0.84489593657086226</v>
      </c>
    </row>
    <row r="587" spans="1:5" x14ac:dyDescent="0.2">
      <c r="A587" t="s">
        <v>594</v>
      </c>
      <c r="B587" t="str">
        <f t="shared" si="9"/>
        <v>US3611951693</v>
      </c>
      <c r="C587">
        <v>4057</v>
      </c>
      <c r="D587">
        <v>3720</v>
      </c>
      <c r="E587" s="6">
        <v>0.91693369484841014</v>
      </c>
    </row>
    <row r="588" spans="1:5" x14ac:dyDescent="0.2">
      <c r="A588" t="s">
        <v>595</v>
      </c>
      <c r="B588" t="str">
        <f t="shared" si="9"/>
        <v>US3611953517</v>
      </c>
      <c r="C588">
        <v>1859</v>
      </c>
      <c r="D588">
        <v>1688</v>
      </c>
      <c r="E588" s="6">
        <v>0.90801506186121572</v>
      </c>
    </row>
    <row r="589" spans="1:5" x14ac:dyDescent="0.2">
      <c r="A589" t="s">
        <v>596</v>
      </c>
      <c r="B589" t="str">
        <f t="shared" si="9"/>
        <v>US3611959685</v>
      </c>
      <c r="C589">
        <v>1890</v>
      </c>
      <c r="D589">
        <v>1816</v>
      </c>
      <c r="E589" s="6">
        <v>0.96084656084656084</v>
      </c>
    </row>
    <row r="590" spans="1:5" x14ac:dyDescent="0.2">
      <c r="A590" t="s">
        <v>597</v>
      </c>
      <c r="B590" t="str">
        <f t="shared" si="9"/>
        <v>US3611984077</v>
      </c>
      <c r="C590">
        <v>12994</v>
      </c>
      <c r="D590">
        <v>11405</v>
      </c>
      <c r="E590" s="6">
        <v>0.87771279051870099</v>
      </c>
    </row>
    <row r="591" spans="1:5" x14ac:dyDescent="0.2">
      <c r="A591" t="s">
        <v>598</v>
      </c>
      <c r="B591" t="str">
        <f t="shared" si="9"/>
        <v>US3611956979</v>
      </c>
      <c r="C591">
        <v>9628</v>
      </c>
      <c r="D591">
        <v>7442</v>
      </c>
      <c r="E591" s="6">
        <v>0.77295388450353142</v>
      </c>
    </row>
    <row r="592" spans="1:5" x14ac:dyDescent="0.2">
      <c r="A592" t="s">
        <v>599</v>
      </c>
      <c r="B592" t="str">
        <f t="shared" si="9"/>
        <v>US3611921820</v>
      </c>
      <c r="C592">
        <v>12748</v>
      </c>
      <c r="D592">
        <v>11165</v>
      </c>
      <c r="E592" s="6">
        <v>0.87582365861311573</v>
      </c>
    </row>
    <row r="593" spans="1:5" x14ac:dyDescent="0.2">
      <c r="A593" t="s">
        <v>600</v>
      </c>
      <c r="B593" t="str">
        <f t="shared" si="9"/>
        <v>US3611930367</v>
      </c>
      <c r="C593">
        <v>33266</v>
      </c>
      <c r="D593">
        <v>30602</v>
      </c>
      <c r="E593" s="6">
        <v>0.91991823483436541</v>
      </c>
    </row>
    <row r="594" spans="1:5" x14ac:dyDescent="0.2">
      <c r="A594" t="s">
        <v>601</v>
      </c>
      <c r="B594" t="str">
        <f t="shared" si="9"/>
        <v>US3611955541</v>
      </c>
      <c r="C594">
        <v>12958</v>
      </c>
      <c r="D594">
        <v>10912</v>
      </c>
      <c r="E594" s="6">
        <v>0.84210526315789469</v>
      </c>
    </row>
    <row r="595" spans="1:5" x14ac:dyDescent="0.2">
      <c r="A595" t="s">
        <v>602</v>
      </c>
      <c r="B595" t="str">
        <f t="shared" si="9"/>
        <v>US3611918410</v>
      </c>
      <c r="C595">
        <v>15020</v>
      </c>
      <c r="D595">
        <v>13072</v>
      </c>
      <c r="E595" s="6">
        <v>0.87030625832223707</v>
      </c>
    </row>
    <row r="596" spans="1:5" x14ac:dyDescent="0.2">
      <c r="A596" t="s">
        <v>603</v>
      </c>
      <c r="B596" t="str">
        <f t="shared" si="9"/>
        <v>US3611944842</v>
      </c>
      <c r="C596">
        <v>10570</v>
      </c>
      <c r="D596">
        <v>9588</v>
      </c>
      <c r="E596" s="6">
        <v>0.90709555345316939</v>
      </c>
    </row>
    <row r="597" spans="1:5" x14ac:dyDescent="0.2">
      <c r="A597" t="s">
        <v>604</v>
      </c>
      <c r="B597" t="str">
        <f t="shared" si="9"/>
        <v>US3611949011</v>
      </c>
      <c r="C597">
        <v>14419</v>
      </c>
      <c r="D597">
        <v>12672</v>
      </c>
      <c r="E597" s="6">
        <v>0.87884041889174003</v>
      </c>
    </row>
    <row r="598" spans="1:5" x14ac:dyDescent="0.2">
      <c r="A598" t="s">
        <v>605</v>
      </c>
      <c r="B598" t="str">
        <f t="shared" si="9"/>
        <v>US3611949121</v>
      </c>
      <c r="C598">
        <v>25248</v>
      </c>
      <c r="D598">
        <v>17801</v>
      </c>
      <c r="E598" s="6">
        <v>0.70504594423320655</v>
      </c>
    </row>
    <row r="599" spans="1:5" x14ac:dyDescent="0.2">
      <c r="A599" t="s">
        <v>606</v>
      </c>
      <c r="B599" t="str">
        <f t="shared" si="9"/>
        <v>US3611905320</v>
      </c>
      <c r="C599">
        <v>5823</v>
      </c>
      <c r="D599">
        <v>5227</v>
      </c>
      <c r="E599" s="6">
        <v>0.89764726086209856</v>
      </c>
    </row>
    <row r="600" spans="1:5" x14ac:dyDescent="0.2">
      <c r="A600" t="s">
        <v>607</v>
      </c>
      <c r="B600" t="str">
        <f t="shared" si="9"/>
        <v>US3611964320</v>
      </c>
      <c r="C600">
        <v>15259</v>
      </c>
      <c r="D600">
        <v>13203</v>
      </c>
      <c r="E600" s="6">
        <v>0.86525984664787992</v>
      </c>
    </row>
    <row r="601" spans="1:5" x14ac:dyDescent="0.2">
      <c r="A601" t="s">
        <v>608</v>
      </c>
      <c r="B601" t="str">
        <f t="shared" si="9"/>
        <v>US3611932413</v>
      </c>
      <c r="C601">
        <v>8228</v>
      </c>
      <c r="D601">
        <v>7559</v>
      </c>
      <c r="E601" s="6">
        <v>0.91869227029654832</v>
      </c>
    </row>
    <row r="602" spans="1:5" x14ac:dyDescent="0.2">
      <c r="A602" t="s">
        <v>609</v>
      </c>
      <c r="B602" t="str">
        <f t="shared" si="9"/>
        <v>US3611942136</v>
      </c>
      <c r="C602">
        <v>4700</v>
      </c>
      <c r="D602">
        <v>4455</v>
      </c>
      <c r="E602" s="6">
        <v>0.94787234042553192</v>
      </c>
    </row>
    <row r="603" spans="1:5" x14ac:dyDescent="0.2">
      <c r="A603" t="s">
        <v>610</v>
      </c>
      <c r="B603" t="str">
        <f t="shared" si="9"/>
        <v>US3611957012</v>
      </c>
      <c r="C603">
        <v>3947</v>
      </c>
      <c r="D603">
        <v>3526</v>
      </c>
      <c r="E603" s="6">
        <v>0.89333671142639981</v>
      </c>
    </row>
    <row r="604" spans="1:5" x14ac:dyDescent="0.2">
      <c r="A604" t="s">
        <v>611</v>
      </c>
      <c r="B604" t="str">
        <f t="shared" si="9"/>
        <v>US3611981677</v>
      </c>
      <c r="C604">
        <v>22929</v>
      </c>
      <c r="D604">
        <v>20247</v>
      </c>
      <c r="E604" s="6">
        <v>0.88303022373413576</v>
      </c>
    </row>
    <row r="605" spans="1:5" x14ac:dyDescent="0.2">
      <c r="A605" t="s">
        <v>612</v>
      </c>
      <c r="B605" t="str">
        <f t="shared" si="9"/>
        <v>US3611984000</v>
      </c>
      <c r="C605">
        <v>74848</v>
      </c>
      <c r="D605">
        <v>58921</v>
      </c>
      <c r="E605" s="6">
        <v>0.78720874305258659</v>
      </c>
    </row>
    <row r="606" spans="1:5" x14ac:dyDescent="0.2">
      <c r="A606" t="s">
        <v>613</v>
      </c>
      <c r="B606" t="str">
        <f t="shared" si="9"/>
        <v>US3611950617</v>
      </c>
      <c r="C606">
        <v>28073</v>
      </c>
      <c r="D606">
        <v>23629</v>
      </c>
      <c r="E606" s="6">
        <v>0.84169842909557224</v>
      </c>
    </row>
    <row r="607" spans="1:5" x14ac:dyDescent="0.2">
      <c r="A607" t="s">
        <v>614</v>
      </c>
      <c r="B607" t="str">
        <f t="shared" si="9"/>
        <v>US3602044</v>
      </c>
      <c r="C607">
        <v>3421</v>
      </c>
      <c r="D607">
        <v>2983</v>
      </c>
      <c r="E607" s="6">
        <v>0.87196726103478517</v>
      </c>
    </row>
    <row r="608" spans="1:5" x14ac:dyDescent="0.2">
      <c r="A608" t="s">
        <v>615</v>
      </c>
      <c r="B608" t="str">
        <f t="shared" si="9"/>
        <v>US3603408</v>
      </c>
      <c r="C608">
        <v>4324</v>
      </c>
      <c r="D608">
        <v>3895</v>
      </c>
      <c r="E608" s="6">
        <v>0.90078630897317302</v>
      </c>
    </row>
    <row r="609" spans="1:5" x14ac:dyDescent="0.2">
      <c r="A609" t="s">
        <v>616</v>
      </c>
      <c r="B609" t="str">
        <f t="shared" si="9"/>
        <v>US3613552</v>
      </c>
      <c r="C609">
        <v>9183</v>
      </c>
      <c r="D609">
        <v>7303</v>
      </c>
      <c r="E609" s="6">
        <v>0.79527387563976915</v>
      </c>
    </row>
    <row r="610" spans="1:5" x14ac:dyDescent="0.2">
      <c r="A610" t="s">
        <v>617</v>
      </c>
      <c r="B610" t="str">
        <f t="shared" si="9"/>
        <v>US3618146</v>
      </c>
      <c r="C610">
        <v>7016</v>
      </c>
      <c r="D610">
        <v>6128</v>
      </c>
      <c r="E610" s="6">
        <v>0.87343215507411631</v>
      </c>
    </row>
    <row r="611" spans="1:5" x14ac:dyDescent="0.2">
      <c r="A611" t="s">
        <v>618</v>
      </c>
      <c r="B611" t="str">
        <f t="shared" si="9"/>
        <v>US3618157</v>
      </c>
      <c r="C611">
        <v>14685</v>
      </c>
      <c r="D611">
        <v>12941</v>
      </c>
      <c r="E611" s="6">
        <v>0.88123935989104529</v>
      </c>
    </row>
    <row r="612" spans="1:5" x14ac:dyDescent="0.2">
      <c r="A612" t="s">
        <v>619</v>
      </c>
      <c r="B612" t="str">
        <f t="shared" si="9"/>
        <v>US3622315</v>
      </c>
      <c r="C612">
        <v>4323</v>
      </c>
      <c r="D612">
        <v>4015</v>
      </c>
      <c r="E612" s="6">
        <v>0.92875318066157764</v>
      </c>
    </row>
    <row r="613" spans="1:5" x14ac:dyDescent="0.2">
      <c r="A613" t="s">
        <v>620</v>
      </c>
      <c r="B613" t="str">
        <f t="shared" si="9"/>
        <v>US3622612</v>
      </c>
      <c r="C613">
        <v>6983</v>
      </c>
      <c r="D613">
        <v>6381</v>
      </c>
      <c r="E613" s="6">
        <v>0.91379063439782326</v>
      </c>
    </row>
    <row r="614" spans="1:5" x14ac:dyDescent="0.2">
      <c r="A614" t="s">
        <v>621</v>
      </c>
      <c r="B614" t="str">
        <f t="shared" si="9"/>
        <v>US3622832</v>
      </c>
      <c r="C614">
        <v>1895</v>
      </c>
      <c r="D614">
        <v>1481</v>
      </c>
      <c r="E614" s="6">
        <v>0.78153034300791557</v>
      </c>
    </row>
    <row r="615" spans="1:5" x14ac:dyDescent="0.2">
      <c r="A615" t="s">
        <v>622</v>
      </c>
      <c r="B615" t="str">
        <f t="shared" si="9"/>
        <v>US3601594</v>
      </c>
      <c r="C615">
        <v>358</v>
      </c>
      <c r="D615">
        <v>216</v>
      </c>
      <c r="E615" s="6">
        <v>0.6033519553072626</v>
      </c>
    </row>
    <row r="616" spans="1:5" x14ac:dyDescent="0.2">
      <c r="A616" t="s">
        <v>623</v>
      </c>
      <c r="B616" t="str">
        <f t="shared" si="9"/>
        <v>US3604913</v>
      </c>
      <c r="C616">
        <v>3205</v>
      </c>
      <c r="D616">
        <v>2880</v>
      </c>
      <c r="E616" s="6">
        <v>0.89859594383775354</v>
      </c>
    </row>
    <row r="617" spans="1:5" x14ac:dyDescent="0.2">
      <c r="A617" t="s">
        <v>624</v>
      </c>
      <c r="B617" t="str">
        <f t="shared" si="9"/>
        <v>US3613376</v>
      </c>
      <c r="C617">
        <v>9682</v>
      </c>
      <c r="D617">
        <v>8796</v>
      </c>
      <c r="E617" s="6">
        <v>0.90848998140879988</v>
      </c>
    </row>
    <row r="618" spans="1:5" x14ac:dyDescent="0.2">
      <c r="A618" t="s">
        <v>625</v>
      </c>
      <c r="B618" t="str">
        <f t="shared" si="9"/>
        <v>US3616958</v>
      </c>
      <c r="C618">
        <v>1714</v>
      </c>
      <c r="D618">
        <v>1630</v>
      </c>
      <c r="E618" s="6">
        <v>0.95099183197199533</v>
      </c>
    </row>
    <row r="619" spans="1:5" x14ac:dyDescent="0.2">
      <c r="A619" t="s">
        <v>626</v>
      </c>
      <c r="B619" t="str">
        <f t="shared" si="9"/>
        <v>US3624405</v>
      </c>
      <c r="C619">
        <v>3566</v>
      </c>
      <c r="D619">
        <v>3282</v>
      </c>
      <c r="E619" s="6">
        <v>0.92035894559730791</v>
      </c>
    </row>
    <row r="620" spans="1:5" x14ac:dyDescent="0.2">
      <c r="A620" t="s">
        <v>627</v>
      </c>
      <c r="B620" t="str">
        <f t="shared" si="9"/>
        <v>US3622980</v>
      </c>
      <c r="C620">
        <v>1984</v>
      </c>
      <c r="D620">
        <v>1887</v>
      </c>
      <c r="E620" s="6">
        <v>0.95110887096774188</v>
      </c>
    </row>
    <row r="621" spans="1:5" x14ac:dyDescent="0.2">
      <c r="A621" t="s">
        <v>628</v>
      </c>
      <c r="B621" t="str">
        <f t="shared" si="9"/>
        <v>US3631445</v>
      </c>
      <c r="C621">
        <v>998</v>
      </c>
      <c r="D621">
        <v>980</v>
      </c>
      <c r="E621" s="6">
        <v>0.9819639278557114</v>
      </c>
    </row>
    <row r="622" spans="1:5" x14ac:dyDescent="0.2">
      <c r="A622" t="s">
        <v>629</v>
      </c>
      <c r="B622" t="str">
        <f t="shared" si="9"/>
        <v>US3631896</v>
      </c>
      <c r="C622">
        <v>5502</v>
      </c>
      <c r="D622">
        <v>3869</v>
      </c>
      <c r="E622" s="6">
        <v>0.70319883678662309</v>
      </c>
    </row>
    <row r="623" spans="1:5" x14ac:dyDescent="0.2">
      <c r="A623" t="s">
        <v>630</v>
      </c>
      <c r="B623" t="str">
        <f t="shared" si="9"/>
        <v>US3635254</v>
      </c>
      <c r="C623">
        <v>6554</v>
      </c>
      <c r="D623">
        <v>5784</v>
      </c>
      <c r="E623" s="6">
        <v>0.88251449496490697</v>
      </c>
    </row>
    <row r="624" spans="1:5" x14ac:dyDescent="0.2">
      <c r="A624" t="s">
        <v>631</v>
      </c>
      <c r="B624" t="str">
        <f t="shared" si="9"/>
        <v>US3639672</v>
      </c>
      <c r="C624">
        <v>6071</v>
      </c>
      <c r="D624">
        <v>5296</v>
      </c>
      <c r="E624" s="6">
        <v>0.87234393015977596</v>
      </c>
    </row>
    <row r="625" spans="1:5" x14ac:dyDescent="0.2">
      <c r="A625" t="s">
        <v>632</v>
      </c>
      <c r="B625" t="str">
        <f t="shared" si="9"/>
        <v>US3605672</v>
      </c>
      <c r="C625">
        <v>250</v>
      </c>
      <c r="D625">
        <v>241</v>
      </c>
      <c r="E625" s="6">
        <v>0.96399999999999997</v>
      </c>
    </row>
    <row r="626" spans="1:5" x14ac:dyDescent="0.2">
      <c r="A626" t="s">
        <v>633</v>
      </c>
      <c r="B626" t="str">
        <f t="shared" si="9"/>
        <v>US3605771</v>
      </c>
      <c r="C626">
        <v>823</v>
      </c>
      <c r="D626">
        <v>772</v>
      </c>
      <c r="E626" s="6">
        <v>0.93803159173754558</v>
      </c>
    </row>
    <row r="627" spans="1:5" x14ac:dyDescent="0.2">
      <c r="A627" t="s">
        <v>634</v>
      </c>
      <c r="B627" t="str">
        <f t="shared" si="9"/>
        <v>US3613420</v>
      </c>
      <c r="C627">
        <v>2753</v>
      </c>
      <c r="D627">
        <v>2536</v>
      </c>
      <c r="E627" s="6">
        <v>0.92117689792953139</v>
      </c>
    </row>
    <row r="628" spans="1:5" x14ac:dyDescent="0.2">
      <c r="A628" t="s">
        <v>635</v>
      </c>
      <c r="B628" t="str">
        <f t="shared" si="9"/>
        <v>US3619972</v>
      </c>
      <c r="C628">
        <v>8594</v>
      </c>
      <c r="D628">
        <v>7520</v>
      </c>
      <c r="E628" s="6">
        <v>0.87502909006283458</v>
      </c>
    </row>
    <row r="629" spans="1:5" x14ac:dyDescent="0.2">
      <c r="A629" t="s">
        <v>636</v>
      </c>
      <c r="B629" t="str">
        <f t="shared" si="9"/>
        <v>US3670387</v>
      </c>
      <c r="C629">
        <v>2679</v>
      </c>
      <c r="D629">
        <v>2083</v>
      </c>
      <c r="E629" s="6">
        <v>0.77752892870474055</v>
      </c>
    </row>
    <row r="630" spans="1:5" x14ac:dyDescent="0.2">
      <c r="A630" t="s">
        <v>637</v>
      </c>
      <c r="B630" t="str">
        <f t="shared" si="9"/>
        <v>US3673352</v>
      </c>
      <c r="C630">
        <v>3742</v>
      </c>
      <c r="D630">
        <v>3429</v>
      </c>
      <c r="E630" s="6">
        <v>0.91635489043292362</v>
      </c>
    </row>
    <row r="631" spans="1:5" x14ac:dyDescent="0.2">
      <c r="A631" t="s">
        <v>638</v>
      </c>
      <c r="B631" t="str">
        <f t="shared" si="9"/>
        <v>US3675572</v>
      </c>
      <c r="C631">
        <v>365</v>
      </c>
      <c r="D631">
        <v>315</v>
      </c>
      <c r="E631" s="6">
        <v>0.86301369863013699</v>
      </c>
    </row>
    <row r="632" spans="1:5" x14ac:dyDescent="0.2">
      <c r="A632" t="s">
        <v>639</v>
      </c>
      <c r="B632" t="str">
        <f t="shared" si="9"/>
        <v>US3680885</v>
      </c>
      <c r="C632">
        <v>1604</v>
      </c>
      <c r="D632">
        <v>1367</v>
      </c>
      <c r="E632" s="6">
        <v>0.85224438902743138</v>
      </c>
    </row>
    <row r="633" spans="1:5" x14ac:dyDescent="0.2">
      <c r="A633" t="s">
        <v>640</v>
      </c>
      <c r="B633" t="str">
        <f t="shared" si="9"/>
        <v>US3681419</v>
      </c>
      <c r="C633">
        <v>1300</v>
      </c>
      <c r="D633">
        <v>1113</v>
      </c>
      <c r="E633" s="6">
        <v>0.85615384615384615</v>
      </c>
    </row>
    <row r="634" spans="1:5" x14ac:dyDescent="0.2">
      <c r="A634" t="s">
        <v>641</v>
      </c>
      <c r="B634" t="str">
        <f t="shared" si="9"/>
        <v>US3639309</v>
      </c>
      <c r="C634">
        <v>421</v>
      </c>
      <c r="D634">
        <v>392</v>
      </c>
      <c r="E634" s="6">
        <v>0.93111638954869358</v>
      </c>
    </row>
    <row r="635" spans="1:5" x14ac:dyDescent="0.2">
      <c r="A635" t="s">
        <v>642</v>
      </c>
      <c r="B635" t="str">
        <f t="shared" si="9"/>
        <v>US3634297</v>
      </c>
      <c r="C635">
        <v>133</v>
      </c>
      <c r="D635">
        <v>128</v>
      </c>
      <c r="E635" s="6">
        <v>0.96240601503759393</v>
      </c>
    </row>
    <row r="636" spans="1:5" x14ac:dyDescent="0.2">
      <c r="A636" t="s">
        <v>643</v>
      </c>
      <c r="B636" t="str">
        <f t="shared" si="9"/>
        <v>US3634308</v>
      </c>
      <c r="C636">
        <v>378</v>
      </c>
      <c r="D636">
        <v>357</v>
      </c>
      <c r="E636" s="6">
        <v>0.94444444444444442</v>
      </c>
    </row>
    <row r="637" spans="1:5" x14ac:dyDescent="0.2">
      <c r="A637" t="s">
        <v>644</v>
      </c>
      <c r="B637" t="str">
        <f t="shared" si="9"/>
        <v>US3640937</v>
      </c>
      <c r="C637">
        <v>766</v>
      </c>
      <c r="D637">
        <v>699</v>
      </c>
      <c r="E637" s="6">
        <v>0.91253263707571797</v>
      </c>
    </row>
    <row r="638" spans="1:5" x14ac:dyDescent="0.2">
      <c r="A638" t="s">
        <v>645</v>
      </c>
      <c r="B638" t="str">
        <f t="shared" si="9"/>
        <v>US3644787</v>
      </c>
      <c r="C638">
        <v>3108</v>
      </c>
      <c r="D638">
        <v>2789</v>
      </c>
      <c r="E638" s="6">
        <v>0.89736164736164736</v>
      </c>
    </row>
    <row r="639" spans="1:5" x14ac:dyDescent="0.2">
      <c r="A639" t="s">
        <v>646</v>
      </c>
      <c r="B639" t="str">
        <f t="shared" si="9"/>
        <v>US3658475</v>
      </c>
      <c r="C639">
        <v>395</v>
      </c>
      <c r="D639">
        <v>380</v>
      </c>
      <c r="E639" s="6">
        <v>0.96202531645569622</v>
      </c>
    </row>
    <row r="640" spans="1:5" x14ac:dyDescent="0.2">
      <c r="A640" t="s">
        <v>647</v>
      </c>
      <c r="B640" t="str">
        <f t="shared" si="9"/>
        <v>US3647306</v>
      </c>
      <c r="C640">
        <v>3820</v>
      </c>
      <c r="D640">
        <v>3477</v>
      </c>
      <c r="E640" s="6">
        <v>0.91020942408376959</v>
      </c>
    </row>
    <row r="641" spans="1:5" x14ac:dyDescent="0.2">
      <c r="A641" t="s">
        <v>648</v>
      </c>
      <c r="B641" t="str">
        <f t="shared" si="9"/>
        <v>US3610132</v>
      </c>
      <c r="C641">
        <v>829</v>
      </c>
      <c r="D641">
        <v>793</v>
      </c>
      <c r="E641" s="6">
        <v>0.95657418576598308</v>
      </c>
    </row>
    <row r="642" spans="1:5" x14ac:dyDescent="0.2">
      <c r="A642" t="s">
        <v>649</v>
      </c>
      <c r="B642" t="str">
        <f t="shared" si="9"/>
        <v>US3622623</v>
      </c>
      <c r="C642">
        <v>984</v>
      </c>
      <c r="D642">
        <v>893</v>
      </c>
      <c r="E642" s="6">
        <v>0.90752032520325199</v>
      </c>
    </row>
    <row r="643" spans="1:5" x14ac:dyDescent="0.2">
      <c r="A643" t="s">
        <v>650</v>
      </c>
      <c r="B643" t="str">
        <f t="shared" ref="B643:B706" si="10">IF((LEFT(A643,2)="06"),RIGHT(A643,12),RIGHT(A643,9))</f>
        <v>US3627309</v>
      </c>
      <c r="C643">
        <v>9580</v>
      </c>
      <c r="D643">
        <v>8395</v>
      </c>
      <c r="E643" s="6">
        <v>0.87630480167014613</v>
      </c>
    </row>
    <row r="644" spans="1:5" x14ac:dyDescent="0.2">
      <c r="A644" t="s">
        <v>651</v>
      </c>
      <c r="B644" t="str">
        <f t="shared" si="10"/>
        <v>US3632094</v>
      </c>
      <c r="C644">
        <v>145</v>
      </c>
      <c r="D644">
        <v>117</v>
      </c>
      <c r="E644" s="6">
        <v>0.80689655172413788</v>
      </c>
    </row>
    <row r="645" spans="1:5" x14ac:dyDescent="0.2">
      <c r="A645" t="s">
        <v>652</v>
      </c>
      <c r="B645" t="str">
        <f t="shared" si="10"/>
        <v>US3633139</v>
      </c>
      <c r="C645">
        <v>15703</v>
      </c>
      <c r="D645">
        <v>12287</v>
      </c>
      <c r="E645" s="6">
        <v>0.78246194994587026</v>
      </c>
    </row>
    <row r="646" spans="1:5" x14ac:dyDescent="0.2">
      <c r="A646" t="s">
        <v>653</v>
      </c>
      <c r="B646" t="str">
        <f t="shared" si="10"/>
        <v>US3634198</v>
      </c>
      <c r="C646">
        <v>1299</v>
      </c>
      <c r="D646">
        <v>1183</v>
      </c>
      <c r="E646" s="6">
        <v>0.91070053887605851</v>
      </c>
    </row>
    <row r="647" spans="1:5" x14ac:dyDescent="0.2">
      <c r="A647" t="s">
        <v>654</v>
      </c>
      <c r="B647" t="str">
        <f t="shared" si="10"/>
        <v>US3634286</v>
      </c>
      <c r="C647">
        <v>2407</v>
      </c>
      <c r="D647">
        <v>2088</v>
      </c>
      <c r="E647" s="6">
        <v>0.86746987951807231</v>
      </c>
    </row>
    <row r="648" spans="1:5" x14ac:dyDescent="0.2">
      <c r="A648" t="s">
        <v>655</v>
      </c>
      <c r="B648" t="str">
        <f t="shared" si="10"/>
        <v>US3641003</v>
      </c>
      <c r="C648">
        <v>1490</v>
      </c>
      <c r="D648">
        <v>1358</v>
      </c>
      <c r="E648" s="6">
        <v>0.9114093959731544</v>
      </c>
    </row>
    <row r="649" spans="1:5" x14ac:dyDescent="0.2">
      <c r="A649" t="s">
        <v>656</v>
      </c>
      <c r="B649" t="str">
        <f t="shared" si="10"/>
        <v>US3644908</v>
      </c>
      <c r="C649">
        <v>1116</v>
      </c>
      <c r="D649">
        <v>1072</v>
      </c>
      <c r="E649" s="6">
        <v>0.96057347670250892</v>
      </c>
    </row>
    <row r="650" spans="1:5" x14ac:dyDescent="0.2">
      <c r="A650" t="s">
        <v>657</v>
      </c>
      <c r="B650" t="str">
        <f t="shared" si="10"/>
        <v>US3651517</v>
      </c>
      <c r="C650">
        <v>6469</v>
      </c>
      <c r="D650">
        <v>6056</v>
      </c>
      <c r="E650" s="6">
        <v>0.93615705673210692</v>
      </c>
    </row>
    <row r="651" spans="1:5" x14ac:dyDescent="0.2">
      <c r="A651" t="s">
        <v>658</v>
      </c>
      <c r="B651" t="str">
        <f t="shared" si="10"/>
        <v>US3653253</v>
      </c>
      <c r="C651">
        <v>6189</v>
      </c>
      <c r="D651">
        <v>5527</v>
      </c>
      <c r="E651" s="6">
        <v>0.89303603166909029</v>
      </c>
    </row>
    <row r="652" spans="1:5" x14ac:dyDescent="0.2">
      <c r="A652" t="s">
        <v>659</v>
      </c>
      <c r="B652" t="str">
        <f t="shared" si="10"/>
        <v>US3622260</v>
      </c>
      <c r="C652">
        <v>2348</v>
      </c>
      <c r="D652">
        <v>2230</v>
      </c>
      <c r="E652" s="6">
        <v>0.94974446337308349</v>
      </c>
    </row>
    <row r="653" spans="1:5" x14ac:dyDescent="0.2">
      <c r="A653" t="s">
        <v>660</v>
      </c>
      <c r="B653" t="str">
        <f t="shared" si="10"/>
        <v>US3625384</v>
      </c>
      <c r="C653">
        <v>3704</v>
      </c>
      <c r="D653">
        <v>3304</v>
      </c>
      <c r="E653" s="6">
        <v>0.89200863930885532</v>
      </c>
    </row>
    <row r="654" spans="1:5" x14ac:dyDescent="0.2">
      <c r="A654" t="s">
        <v>661</v>
      </c>
      <c r="B654" t="str">
        <f t="shared" si="10"/>
        <v>US3629421</v>
      </c>
      <c r="C654">
        <v>1379</v>
      </c>
      <c r="D654">
        <v>1286</v>
      </c>
      <c r="E654" s="6">
        <v>0.93255982596084119</v>
      </c>
    </row>
    <row r="655" spans="1:5" x14ac:dyDescent="0.2">
      <c r="A655" t="s">
        <v>662</v>
      </c>
      <c r="B655" t="str">
        <f t="shared" si="10"/>
        <v>US3630202</v>
      </c>
      <c r="C655">
        <v>301</v>
      </c>
      <c r="D655">
        <v>301</v>
      </c>
      <c r="E655" s="6">
        <v>1</v>
      </c>
    </row>
    <row r="656" spans="1:5" x14ac:dyDescent="0.2">
      <c r="A656" t="s">
        <v>663</v>
      </c>
      <c r="B656" t="str">
        <f t="shared" si="10"/>
        <v>US3637583</v>
      </c>
      <c r="C656">
        <v>3043</v>
      </c>
      <c r="D656">
        <v>2180</v>
      </c>
      <c r="E656" s="6">
        <v>0.71639829116003939</v>
      </c>
    </row>
    <row r="657" spans="1:5" x14ac:dyDescent="0.2">
      <c r="A657" t="s">
        <v>664</v>
      </c>
      <c r="B657" t="str">
        <f t="shared" si="10"/>
        <v>US3645997</v>
      </c>
      <c r="C657">
        <v>5669</v>
      </c>
      <c r="D657">
        <v>5128</v>
      </c>
      <c r="E657" s="6">
        <v>0.90456870700299874</v>
      </c>
    </row>
    <row r="658" spans="1:5" x14ac:dyDescent="0.2">
      <c r="A658" t="s">
        <v>665</v>
      </c>
      <c r="B658" t="str">
        <f t="shared" si="10"/>
        <v>US3653275</v>
      </c>
      <c r="C658">
        <v>4790</v>
      </c>
      <c r="D658">
        <v>4366</v>
      </c>
      <c r="E658" s="6">
        <v>0.91148225469728605</v>
      </c>
    </row>
    <row r="659" spans="1:5" x14ac:dyDescent="0.2">
      <c r="A659" t="s">
        <v>666</v>
      </c>
      <c r="B659" t="str">
        <f t="shared" si="10"/>
        <v>US3654705</v>
      </c>
      <c r="C659">
        <v>1100</v>
      </c>
      <c r="D659">
        <v>1028</v>
      </c>
      <c r="E659" s="6">
        <v>0.93454545454545457</v>
      </c>
    </row>
    <row r="660" spans="1:5" x14ac:dyDescent="0.2">
      <c r="A660" t="s">
        <v>667</v>
      </c>
      <c r="B660" t="str">
        <f t="shared" si="10"/>
        <v>US3658486</v>
      </c>
      <c r="C660">
        <v>329</v>
      </c>
      <c r="D660">
        <v>307</v>
      </c>
      <c r="E660" s="6">
        <v>0.93313069908814594</v>
      </c>
    </row>
    <row r="661" spans="1:5" x14ac:dyDescent="0.2">
      <c r="A661" t="s">
        <v>668</v>
      </c>
      <c r="B661" t="str">
        <f t="shared" si="10"/>
        <v>US3669188</v>
      </c>
      <c r="C661">
        <v>1053</v>
      </c>
      <c r="D661">
        <v>1006</v>
      </c>
      <c r="E661" s="6">
        <v>0.9553656220322887</v>
      </c>
    </row>
    <row r="662" spans="1:5" x14ac:dyDescent="0.2">
      <c r="A662" t="s">
        <v>669</v>
      </c>
      <c r="B662" t="str">
        <f t="shared" si="10"/>
        <v>US3669892</v>
      </c>
      <c r="C662">
        <v>2029</v>
      </c>
      <c r="D662">
        <v>1897</v>
      </c>
      <c r="E662" s="6">
        <v>0.93494332183341544</v>
      </c>
    </row>
    <row r="663" spans="1:5" x14ac:dyDescent="0.2">
      <c r="A663" t="s">
        <v>670</v>
      </c>
      <c r="B663" t="str">
        <f t="shared" si="10"/>
        <v>US3676331</v>
      </c>
      <c r="C663">
        <v>504</v>
      </c>
      <c r="D663">
        <v>478</v>
      </c>
      <c r="E663" s="6">
        <v>0.94841269841269837</v>
      </c>
    </row>
    <row r="664" spans="1:5" x14ac:dyDescent="0.2">
      <c r="A664" t="s">
        <v>671</v>
      </c>
      <c r="B664" t="str">
        <f t="shared" si="10"/>
        <v>US3682117</v>
      </c>
      <c r="C664">
        <v>2582</v>
      </c>
      <c r="D664">
        <v>2203</v>
      </c>
      <c r="E664" s="6">
        <v>0.85321456235476378</v>
      </c>
    </row>
    <row r="665" spans="1:5" x14ac:dyDescent="0.2">
      <c r="A665" t="s">
        <v>672</v>
      </c>
      <c r="B665" t="str">
        <f t="shared" si="10"/>
        <v>US3682744</v>
      </c>
      <c r="C665">
        <v>2964</v>
      </c>
      <c r="D665">
        <v>2600</v>
      </c>
      <c r="E665" s="6">
        <v>0.8771929824561403</v>
      </c>
    </row>
    <row r="666" spans="1:5" x14ac:dyDescent="0.2">
      <c r="A666" t="s">
        <v>673</v>
      </c>
      <c r="B666" t="str">
        <f t="shared" si="10"/>
        <v>US3629245</v>
      </c>
      <c r="C666">
        <v>1712</v>
      </c>
      <c r="D666">
        <v>1585</v>
      </c>
      <c r="E666" s="6">
        <v>0.92581775700934577</v>
      </c>
    </row>
    <row r="667" spans="1:5" x14ac:dyDescent="0.2">
      <c r="A667" t="s">
        <v>674</v>
      </c>
      <c r="B667" t="str">
        <f t="shared" si="10"/>
        <v>US3618597</v>
      </c>
      <c r="C667">
        <v>101</v>
      </c>
      <c r="D667">
        <v>84</v>
      </c>
      <c r="E667" s="6">
        <v>0.83168316831683164</v>
      </c>
    </row>
    <row r="668" spans="1:5" x14ac:dyDescent="0.2">
      <c r="A668" t="s">
        <v>675</v>
      </c>
      <c r="B668" t="str">
        <f t="shared" si="10"/>
        <v>US3605661</v>
      </c>
      <c r="C668">
        <v>572</v>
      </c>
      <c r="D668">
        <v>523</v>
      </c>
      <c r="E668" s="6">
        <v>0.91433566433566438</v>
      </c>
    </row>
    <row r="669" spans="1:5" x14ac:dyDescent="0.2">
      <c r="A669" t="s">
        <v>676</v>
      </c>
      <c r="B669" t="str">
        <f t="shared" si="10"/>
        <v>US3680258</v>
      </c>
      <c r="C669">
        <v>1852</v>
      </c>
      <c r="D669">
        <v>1745</v>
      </c>
      <c r="E669" s="6">
        <v>0.9422246220302376</v>
      </c>
    </row>
    <row r="670" spans="1:5" x14ac:dyDescent="0.2">
      <c r="A670" t="s">
        <v>677</v>
      </c>
      <c r="B670" t="str">
        <f t="shared" si="10"/>
        <v>US3630213</v>
      </c>
      <c r="C670">
        <v>3831</v>
      </c>
      <c r="D670">
        <v>3167</v>
      </c>
      <c r="E670" s="6">
        <v>0.82667710780475068</v>
      </c>
    </row>
    <row r="671" spans="1:5" x14ac:dyDescent="0.2">
      <c r="A671" t="s">
        <v>678</v>
      </c>
      <c r="B671" t="str">
        <f t="shared" si="10"/>
        <v>US3641487</v>
      </c>
      <c r="C671">
        <v>583</v>
      </c>
      <c r="D671">
        <v>556</v>
      </c>
      <c r="E671" s="6">
        <v>0.95368782161234988</v>
      </c>
    </row>
    <row r="672" spans="1:5" x14ac:dyDescent="0.2">
      <c r="A672" t="s">
        <v>679</v>
      </c>
      <c r="B672" t="str">
        <f t="shared" si="10"/>
        <v>US3643335</v>
      </c>
      <c r="C672">
        <v>14366</v>
      </c>
      <c r="D672">
        <v>12597</v>
      </c>
      <c r="E672" s="6">
        <v>0.87686203536126961</v>
      </c>
    </row>
    <row r="673" spans="1:5" x14ac:dyDescent="0.2">
      <c r="A673" t="s">
        <v>680</v>
      </c>
      <c r="B673" t="str">
        <f t="shared" si="10"/>
        <v>US3649330</v>
      </c>
      <c r="C673">
        <v>1209</v>
      </c>
      <c r="D673">
        <v>1156</v>
      </c>
      <c r="E673" s="6">
        <v>0.95616211745244006</v>
      </c>
    </row>
    <row r="674" spans="1:5" x14ac:dyDescent="0.2">
      <c r="A674" t="s">
        <v>681</v>
      </c>
      <c r="B674" t="str">
        <f t="shared" si="10"/>
        <v>US3653231</v>
      </c>
      <c r="C674">
        <v>137</v>
      </c>
      <c r="D674">
        <v>112</v>
      </c>
      <c r="E674" s="6">
        <v>0.81751824817518248</v>
      </c>
    </row>
    <row r="675" spans="1:5" x14ac:dyDescent="0.2">
      <c r="A675" t="s">
        <v>682</v>
      </c>
      <c r="B675" t="str">
        <f t="shared" si="10"/>
        <v>US3653792</v>
      </c>
      <c r="C675">
        <v>4112</v>
      </c>
      <c r="D675">
        <v>3640</v>
      </c>
      <c r="E675" s="6">
        <v>0.88521400778210113</v>
      </c>
    </row>
    <row r="676" spans="1:5" x14ac:dyDescent="0.2">
      <c r="A676" t="s">
        <v>683</v>
      </c>
      <c r="B676" t="str">
        <f t="shared" si="10"/>
        <v>US3654551</v>
      </c>
      <c r="C676">
        <v>1908</v>
      </c>
      <c r="D676">
        <v>1616</v>
      </c>
      <c r="E676" s="6">
        <v>0.84696016771488469</v>
      </c>
    </row>
    <row r="677" spans="1:5" x14ac:dyDescent="0.2">
      <c r="A677" t="s">
        <v>684</v>
      </c>
      <c r="B677" t="str">
        <f t="shared" si="10"/>
        <v>US3630543</v>
      </c>
      <c r="C677">
        <v>4399</v>
      </c>
      <c r="D677">
        <v>3668</v>
      </c>
      <c r="E677" s="6">
        <v>0.83382586951579907</v>
      </c>
    </row>
    <row r="678" spans="1:5" x14ac:dyDescent="0.2">
      <c r="A678" t="s">
        <v>685</v>
      </c>
      <c r="B678" t="str">
        <f t="shared" si="10"/>
        <v>US3608026</v>
      </c>
      <c r="C678">
        <v>13677</v>
      </c>
      <c r="D678">
        <v>10677</v>
      </c>
      <c r="E678" s="6">
        <v>0.78065365211669224</v>
      </c>
    </row>
    <row r="679" spans="1:5" x14ac:dyDescent="0.2">
      <c r="A679" t="s">
        <v>686</v>
      </c>
      <c r="B679" t="str">
        <f t="shared" si="10"/>
        <v>US3619466</v>
      </c>
      <c r="C679">
        <v>1245</v>
      </c>
      <c r="D679">
        <v>1076</v>
      </c>
      <c r="E679" s="6">
        <v>0.86425702811244975</v>
      </c>
    </row>
    <row r="680" spans="1:5" x14ac:dyDescent="0.2">
      <c r="A680" t="s">
        <v>687</v>
      </c>
      <c r="B680" t="str">
        <f t="shared" si="10"/>
        <v>US3622810</v>
      </c>
      <c r="C680">
        <v>702</v>
      </c>
      <c r="D680">
        <v>537</v>
      </c>
      <c r="E680" s="6">
        <v>0.7649572649572649</v>
      </c>
    </row>
    <row r="681" spans="1:5" x14ac:dyDescent="0.2">
      <c r="A681" t="s">
        <v>688</v>
      </c>
      <c r="B681" t="str">
        <f t="shared" si="10"/>
        <v>US3680302</v>
      </c>
      <c r="C681">
        <v>8476</v>
      </c>
      <c r="D681">
        <v>7845</v>
      </c>
      <c r="E681" s="6">
        <v>0.92555450684285046</v>
      </c>
    </row>
    <row r="682" spans="1:5" x14ac:dyDescent="0.2">
      <c r="A682" t="s">
        <v>689</v>
      </c>
      <c r="B682" t="str">
        <f t="shared" si="10"/>
        <v>US3649424</v>
      </c>
      <c r="C682">
        <v>53</v>
      </c>
      <c r="D682">
        <v>35</v>
      </c>
      <c r="E682" s="6">
        <v>0.660377358490566</v>
      </c>
    </row>
    <row r="683" spans="1:5" x14ac:dyDescent="0.2">
      <c r="A683" t="s">
        <v>690</v>
      </c>
      <c r="B683" t="str">
        <f t="shared" si="10"/>
        <v>US3653319</v>
      </c>
      <c r="C683">
        <v>2397</v>
      </c>
      <c r="D683">
        <v>2177</v>
      </c>
      <c r="E683" s="6">
        <v>0.90821860659157283</v>
      </c>
    </row>
    <row r="684" spans="1:5" x14ac:dyDescent="0.2">
      <c r="A684" t="s">
        <v>691</v>
      </c>
      <c r="B684" t="str">
        <f t="shared" si="10"/>
        <v>US3653396</v>
      </c>
      <c r="C684">
        <v>2999</v>
      </c>
      <c r="D684">
        <v>2845</v>
      </c>
      <c r="E684" s="6">
        <v>0.94864954984994998</v>
      </c>
    </row>
    <row r="685" spans="1:5" x14ac:dyDescent="0.2">
      <c r="A685" t="s">
        <v>692</v>
      </c>
      <c r="B685" t="str">
        <f t="shared" si="10"/>
        <v>US3683294</v>
      </c>
      <c r="C685">
        <v>2744</v>
      </c>
      <c r="D685">
        <v>2200</v>
      </c>
      <c r="E685" s="6">
        <v>0.80174927113702621</v>
      </c>
    </row>
    <row r="686" spans="1:5" x14ac:dyDescent="0.2">
      <c r="A686" t="s">
        <v>693</v>
      </c>
      <c r="B686" t="str">
        <f t="shared" si="10"/>
        <v>US3602737</v>
      </c>
      <c r="C686">
        <v>173</v>
      </c>
      <c r="D686">
        <v>158</v>
      </c>
      <c r="E686" s="6">
        <v>0.91329479768786126</v>
      </c>
    </row>
    <row r="687" spans="1:5" x14ac:dyDescent="0.2">
      <c r="A687" t="s">
        <v>694</v>
      </c>
      <c r="B687" t="str">
        <f t="shared" si="10"/>
        <v>US3604055</v>
      </c>
      <c r="C687">
        <v>657</v>
      </c>
      <c r="D687">
        <v>622</v>
      </c>
      <c r="E687" s="6">
        <v>0.94672754946727544</v>
      </c>
    </row>
    <row r="688" spans="1:5" x14ac:dyDescent="0.2">
      <c r="A688" t="s">
        <v>695</v>
      </c>
      <c r="B688" t="str">
        <f t="shared" si="10"/>
        <v>US3666047</v>
      </c>
      <c r="C688">
        <v>1909</v>
      </c>
      <c r="D688">
        <v>1724</v>
      </c>
      <c r="E688" s="6">
        <v>0.90309062336301726</v>
      </c>
    </row>
    <row r="689" spans="1:5" x14ac:dyDescent="0.2">
      <c r="A689" t="s">
        <v>696</v>
      </c>
      <c r="B689" t="str">
        <f t="shared" si="10"/>
        <v>US3676705</v>
      </c>
      <c r="C689">
        <v>12116</v>
      </c>
      <c r="D689">
        <v>10636</v>
      </c>
      <c r="E689" s="6">
        <v>0.87784747441399802</v>
      </c>
    </row>
    <row r="690" spans="1:5" x14ac:dyDescent="0.2">
      <c r="A690" t="s">
        <v>697</v>
      </c>
      <c r="B690" t="str">
        <f t="shared" si="10"/>
        <v>US3601011</v>
      </c>
      <c r="C690">
        <v>1795</v>
      </c>
      <c r="D690">
        <v>1597</v>
      </c>
      <c r="E690" s="6">
        <v>0.88969359331476328</v>
      </c>
    </row>
    <row r="691" spans="1:5" x14ac:dyDescent="0.2">
      <c r="A691" t="s">
        <v>698</v>
      </c>
      <c r="B691" t="str">
        <f t="shared" si="10"/>
        <v>US3649825</v>
      </c>
      <c r="C691">
        <v>4609</v>
      </c>
      <c r="D691">
        <v>4236</v>
      </c>
      <c r="E691" s="6">
        <v>0.919071382078542</v>
      </c>
    </row>
    <row r="692" spans="1:5" x14ac:dyDescent="0.2">
      <c r="A692" t="s">
        <v>699</v>
      </c>
      <c r="B692" t="str">
        <f t="shared" si="10"/>
        <v>US3650727</v>
      </c>
      <c r="C692">
        <v>117</v>
      </c>
      <c r="D692">
        <v>111</v>
      </c>
      <c r="E692" s="6">
        <v>0.94871794871794868</v>
      </c>
    </row>
    <row r="693" spans="1:5" x14ac:dyDescent="0.2">
      <c r="A693" t="s">
        <v>700</v>
      </c>
      <c r="B693" t="str">
        <f t="shared" si="10"/>
        <v>US3651396</v>
      </c>
      <c r="C693">
        <v>4952</v>
      </c>
      <c r="D693">
        <v>3874</v>
      </c>
      <c r="E693" s="6">
        <v>0.78231017770597733</v>
      </c>
    </row>
    <row r="694" spans="1:5" x14ac:dyDescent="0.2">
      <c r="A694" t="s">
        <v>701</v>
      </c>
      <c r="B694" t="str">
        <f t="shared" si="10"/>
        <v>US3663770</v>
      </c>
      <c r="C694">
        <v>1310</v>
      </c>
      <c r="D694">
        <v>1138</v>
      </c>
      <c r="E694" s="6">
        <v>0.86870229007633593</v>
      </c>
    </row>
    <row r="695" spans="1:5" x14ac:dyDescent="0.2">
      <c r="A695" t="s">
        <v>702</v>
      </c>
      <c r="B695" t="str">
        <f t="shared" si="10"/>
        <v>US3656011</v>
      </c>
      <c r="C695">
        <v>738</v>
      </c>
      <c r="D695">
        <v>727</v>
      </c>
      <c r="E695" s="6">
        <v>0.98509485094850946</v>
      </c>
    </row>
    <row r="696" spans="1:5" x14ac:dyDescent="0.2">
      <c r="A696" t="s">
        <v>703</v>
      </c>
      <c r="B696" t="str">
        <f t="shared" si="10"/>
        <v>US3659520</v>
      </c>
      <c r="C696">
        <v>5713</v>
      </c>
      <c r="D696">
        <v>5314</v>
      </c>
      <c r="E696" s="6">
        <v>0.93015928583931384</v>
      </c>
    </row>
    <row r="697" spans="1:5" x14ac:dyDescent="0.2">
      <c r="A697" t="s">
        <v>704</v>
      </c>
      <c r="B697" t="str">
        <f t="shared" si="10"/>
        <v>US3663506</v>
      </c>
      <c r="C697">
        <v>4292</v>
      </c>
      <c r="D697">
        <v>3615</v>
      </c>
      <c r="E697" s="6">
        <v>0.84226467847157505</v>
      </c>
    </row>
    <row r="698" spans="1:5" x14ac:dyDescent="0.2">
      <c r="A698" t="s">
        <v>705</v>
      </c>
      <c r="B698" t="str">
        <f t="shared" si="10"/>
        <v>US3664232</v>
      </c>
      <c r="C698">
        <v>324</v>
      </c>
      <c r="D698">
        <v>287</v>
      </c>
      <c r="E698" s="6">
        <v>0.88580246913580252</v>
      </c>
    </row>
    <row r="699" spans="1:5" x14ac:dyDescent="0.2">
      <c r="A699" t="s">
        <v>706</v>
      </c>
      <c r="B699" t="str">
        <f t="shared" si="10"/>
        <v>US3676089</v>
      </c>
      <c r="C699">
        <v>7964</v>
      </c>
      <c r="D699">
        <v>7121</v>
      </c>
      <c r="E699" s="6">
        <v>0.89414866901054746</v>
      </c>
    </row>
    <row r="700" spans="1:5" x14ac:dyDescent="0.2">
      <c r="A700" t="s">
        <v>707</v>
      </c>
      <c r="B700" t="str">
        <f t="shared" si="10"/>
        <v>US3676287</v>
      </c>
      <c r="C700">
        <v>1615</v>
      </c>
      <c r="D700">
        <v>1428</v>
      </c>
      <c r="E700" s="6">
        <v>0.88421052631578945</v>
      </c>
    </row>
    <row r="701" spans="1:5" x14ac:dyDescent="0.2">
      <c r="A701" t="s">
        <v>708</v>
      </c>
      <c r="B701" t="str">
        <f t="shared" si="10"/>
        <v>US3680225</v>
      </c>
      <c r="C701">
        <v>5782</v>
      </c>
      <c r="D701">
        <v>5255</v>
      </c>
      <c r="E701" s="6">
        <v>0.9088550674507091</v>
      </c>
    </row>
    <row r="702" spans="1:5" x14ac:dyDescent="0.2">
      <c r="A702" t="s">
        <v>709</v>
      </c>
      <c r="B702" t="str">
        <f t="shared" si="10"/>
        <v>US3629113</v>
      </c>
      <c r="C702">
        <v>9792</v>
      </c>
      <c r="D702">
        <v>8283</v>
      </c>
      <c r="E702" s="6">
        <v>0.8458946078431373</v>
      </c>
    </row>
    <row r="703" spans="1:5" x14ac:dyDescent="0.2">
      <c r="A703" t="s">
        <v>710</v>
      </c>
      <c r="B703" t="str">
        <f t="shared" si="10"/>
        <v>US3622546</v>
      </c>
      <c r="C703">
        <v>1838</v>
      </c>
      <c r="D703">
        <v>1632</v>
      </c>
      <c r="E703" s="6">
        <v>0.88792165397170841</v>
      </c>
    </row>
    <row r="704" spans="1:5" x14ac:dyDescent="0.2">
      <c r="A704" t="s">
        <v>711</v>
      </c>
      <c r="B704" t="str">
        <f t="shared" si="10"/>
        <v>US3625417</v>
      </c>
      <c r="C704">
        <v>4599</v>
      </c>
      <c r="D704">
        <v>4067</v>
      </c>
      <c r="E704" s="6">
        <v>0.88432267884322679</v>
      </c>
    </row>
    <row r="705" spans="1:5" x14ac:dyDescent="0.2">
      <c r="A705" t="s">
        <v>712</v>
      </c>
      <c r="B705" t="str">
        <f t="shared" si="10"/>
        <v>US3625923</v>
      </c>
      <c r="C705">
        <v>73</v>
      </c>
      <c r="D705">
        <v>60</v>
      </c>
      <c r="E705" s="6">
        <v>0.82191780821917804</v>
      </c>
    </row>
    <row r="706" spans="1:5" x14ac:dyDescent="0.2">
      <c r="A706" t="s">
        <v>713</v>
      </c>
      <c r="B706" t="str">
        <f t="shared" si="10"/>
        <v>US3626946</v>
      </c>
      <c r="C706">
        <v>3336</v>
      </c>
      <c r="D706">
        <v>3099</v>
      </c>
      <c r="E706" s="6">
        <v>0.9289568345323741</v>
      </c>
    </row>
    <row r="707" spans="1:5" x14ac:dyDescent="0.2">
      <c r="A707" t="s">
        <v>714</v>
      </c>
      <c r="B707" t="str">
        <f t="shared" ref="B707:B770" si="11">IF((LEFT(A707,2)="06"),RIGHT(A707,12),RIGHT(A707,9))</f>
        <v>US3629509</v>
      </c>
      <c r="C707">
        <v>1010</v>
      </c>
      <c r="D707">
        <v>861</v>
      </c>
      <c r="E707" s="6">
        <v>0.85247524752475246</v>
      </c>
    </row>
    <row r="708" spans="1:5" x14ac:dyDescent="0.2">
      <c r="A708" t="s">
        <v>715</v>
      </c>
      <c r="B708" t="str">
        <f t="shared" si="11"/>
        <v>US3635056</v>
      </c>
      <c r="C708">
        <v>8854</v>
      </c>
      <c r="D708">
        <v>8185</v>
      </c>
      <c r="E708" s="6">
        <v>0.9244409306528123</v>
      </c>
    </row>
    <row r="709" spans="1:5" x14ac:dyDescent="0.2">
      <c r="A709" t="s">
        <v>716</v>
      </c>
      <c r="B709" t="str">
        <f t="shared" si="11"/>
        <v>US3671267</v>
      </c>
      <c r="C709">
        <v>778</v>
      </c>
      <c r="D709">
        <v>698</v>
      </c>
      <c r="E709" s="6">
        <v>0.89717223650385602</v>
      </c>
    </row>
    <row r="710" spans="1:5" x14ac:dyDescent="0.2">
      <c r="A710" t="s">
        <v>717</v>
      </c>
      <c r="B710" t="str">
        <f t="shared" si="11"/>
        <v>US3679301</v>
      </c>
      <c r="C710">
        <v>1632</v>
      </c>
      <c r="D710">
        <v>1501</v>
      </c>
      <c r="E710" s="6">
        <v>0.9197303921568627</v>
      </c>
    </row>
    <row r="711" spans="1:5" x14ac:dyDescent="0.2">
      <c r="A711" t="s">
        <v>718</v>
      </c>
      <c r="B711" t="str">
        <f t="shared" si="11"/>
        <v>US3653561</v>
      </c>
      <c r="C711">
        <v>1887</v>
      </c>
      <c r="D711">
        <v>1472</v>
      </c>
      <c r="E711" s="6">
        <v>0.7800741918388977</v>
      </c>
    </row>
    <row r="712" spans="1:5" x14ac:dyDescent="0.2">
      <c r="A712" t="s">
        <v>719</v>
      </c>
      <c r="B712" t="str">
        <f t="shared" si="11"/>
        <v>US3654056</v>
      </c>
      <c r="C712">
        <v>1524</v>
      </c>
      <c r="D712">
        <v>1216</v>
      </c>
      <c r="E712" s="6">
        <v>0.79790026246719159</v>
      </c>
    </row>
    <row r="713" spans="1:5" x14ac:dyDescent="0.2">
      <c r="A713" t="s">
        <v>720</v>
      </c>
      <c r="B713" t="str">
        <f t="shared" si="11"/>
        <v>US3656660</v>
      </c>
      <c r="C713">
        <v>5250</v>
      </c>
      <c r="D713">
        <v>4349</v>
      </c>
      <c r="E713" s="6">
        <v>0.82838095238095233</v>
      </c>
    </row>
    <row r="714" spans="1:5" x14ac:dyDescent="0.2">
      <c r="A714" t="s">
        <v>721</v>
      </c>
      <c r="B714" t="str">
        <f t="shared" si="11"/>
        <v>US3656968</v>
      </c>
      <c r="C714">
        <v>384</v>
      </c>
      <c r="D714">
        <v>270</v>
      </c>
      <c r="E714" s="6">
        <v>0.703125</v>
      </c>
    </row>
    <row r="715" spans="1:5" x14ac:dyDescent="0.2">
      <c r="A715" t="s">
        <v>722</v>
      </c>
      <c r="B715" t="str">
        <f t="shared" si="11"/>
        <v>US3669452</v>
      </c>
      <c r="C715">
        <v>2493</v>
      </c>
      <c r="D715">
        <v>2082</v>
      </c>
      <c r="E715" s="6">
        <v>0.83513838748495783</v>
      </c>
    </row>
    <row r="716" spans="1:5" x14ac:dyDescent="0.2">
      <c r="A716" t="s">
        <v>723</v>
      </c>
      <c r="B716" t="str">
        <f t="shared" si="11"/>
        <v>US3677519</v>
      </c>
      <c r="C716">
        <v>591</v>
      </c>
      <c r="D716">
        <v>521</v>
      </c>
      <c r="E716" s="6">
        <v>0.88155668358714045</v>
      </c>
    </row>
    <row r="717" spans="1:5" x14ac:dyDescent="0.2">
      <c r="A717" t="s">
        <v>724</v>
      </c>
      <c r="B717" t="str">
        <f t="shared" si="11"/>
        <v>US3604154</v>
      </c>
      <c r="C717">
        <v>2477</v>
      </c>
      <c r="D717">
        <v>2312</v>
      </c>
      <c r="E717" s="6">
        <v>0.93338716188938231</v>
      </c>
    </row>
    <row r="718" spans="1:5" x14ac:dyDescent="0.2">
      <c r="A718" t="s">
        <v>725</v>
      </c>
      <c r="B718" t="str">
        <f t="shared" si="11"/>
        <v>US3624273</v>
      </c>
      <c r="C718">
        <v>9804</v>
      </c>
      <c r="D718">
        <v>8796</v>
      </c>
      <c r="E718" s="6">
        <v>0.89718482252141984</v>
      </c>
    </row>
    <row r="719" spans="1:5" x14ac:dyDescent="0.2">
      <c r="A719" t="s">
        <v>726</v>
      </c>
      <c r="B719" t="str">
        <f t="shared" si="11"/>
        <v>US3630581</v>
      </c>
      <c r="C719">
        <v>1025</v>
      </c>
      <c r="D719">
        <v>841</v>
      </c>
      <c r="E719" s="6">
        <v>0.82048780487804873</v>
      </c>
    </row>
    <row r="720" spans="1:5" x14ac:dyDescent="0.2">
      <c r="A720" t="s">
        <v>727</v>
      </c>
      <c r="B720" t="str">
        <f t="shared" si="11"/>
        <v>US3664842</v>
      </c>
      <c r="C720">
        <v>3808</v>
      </c>
      <c r="D720">
        <v>3542</v>
      </c>
      <c r="E720" s="6">
        <v>0.93014705882352944</v>
      </c>
    </row>
    <row r="721" spans="1:5" x14ac:dyDescent="0.2">
      <c r="A721" t="s">
        <v>728</v>
      </c>
      <c r="B721" t="str">
        <f t="shared" si="11"/>
        <v>US3669001</v>
      </c>
      <c r="C721">
        <v>4895</v>
      </c>
      <c r="D721">
        <v>4331</v>
      </c>
      <c r="E721" s="6">
        <v>0.88478038815117466</v>
      </c>
    </row>
    <row r="722" spans="1:5" x14ac:dyDescent="0.2">
      <c r="A722" t="s">
        <v>729</v>
      </c>
      <c r="B722" t="str">
        <f t="shared" si="11"/>
        <v>US3623217</v>
      </c>
      <c r="C722">
        <v>801</v>
      </c>
      <c r="D722">
        <v>752</v>
      </c>
      <c r="E722" s="6">
        <v>0.93882646691635452</v>
      </c>
    </row>
    <row r="723" spans="1:5" x14ac:dyDescent="0.2">
      <c r="A723" t="s">
        <v>730</v>
      </c>
      <c r="B723" t="str">
        <f t="shared" si="11"/>
        <v>US3626352</v>
      </c>
      <c r="C723">
        <v>1571</v>
      </c>
      <c r="D723">
        <v>1427</v>
      </c>
      <c r="E723" s="6">
        <v>0.90833863781031188</v>
      </c>
    </row>
    <row r="724" spans="1:5" x14ac:dyDescent="0.2">
      <c r="A724" t="s">
        <v>731</v>
      </c>
      <c r="B724" t="str">
        <f t="shared" si="11"/>
        <v>US3623316</v>
      </c>
      <c r="C724">
        <v>530</v>
      </c>
      <c r="D724">
        <v>506</v>
      </c>
      <c r="E724" s="6">
        <v>0.95471698113207548</v>
      </c>
    </row>
    <row r="725" spans="1:5" x14ac:dyDescent="0.2">
      <c r="A725" t="s">
        <v>732</v>
      </c>
      <c r="B725" t="str">
        <f t="shared" si="11"/>
        <v>US3607069</v>
      </c>
      <c r="C725">
        <v>1577</v>
      </c>
      <c r="D725">
        <v>1464</v>
      </c>
      <c r="E725" s="6">
        <v>0.92834495878249845</v>
      </c>
    </row>
    <row r="726" spans="1:5" x14ac:dyDescent="0.2">
      <c r="A726" t="s">
        <v>733</v>
      </c>
      <c r="B726" t="str">
        <f t="shared" si="11"/>
        <v>US3630191</v>
      </c>
      <c r="C726">
        <v>966</v>
      </c>
      <c r="D726">
        <v>929</v>
      </c>
      <c r="E726" s="6">
        <v>0.9616977225672878</v>
      </c>
    </row>
    <row r="727" spans="1:5" x14ac:dyDescent="0.2">
      <c r="A727" t="s">
        <v>734</v>
      </c>
      <c r="B727" t="str">
        <f t="shared" si="11"/>
        <v>US3650397</v>
      </c>
      <c r="C727">
        <v>2798</v>
      </c>
      <c r="D727">
        <v>2658</v>
      </c>
      <c r="E727" s="6">
        <v>0.94996426018584701</v>
      </c>
    </row>
    <row r="728" spans="1:5" x14ac:dyDescent="0.2">
      <c r="A728" t="s">
        <v>735</v>
      </c>
      <c r="B728" t="str">
        <f t="shared" si="11"/>
        <v>US3658849</v>
      </c>
      <c r="C728">
        <v>420</v>
      </c>
      <c r="D728">
        <v>411</v>
      </c>
      <c r="E728" s="6">
        <v>0.97857142857142854</v>
      </c>
    </row>
    <row r="729" spans="1:5" x14ac:dyDescent="0.2">
      <c r="A729" t="s">
        <v>736</v>
      </c>
      <c r="B729" t="str">
        <f t="shared" si="11"/>
        <v>US3663792</v>
      </c>
      <c r="C729">
        <v>409</v>
      </c>
      <c r="D729">
        <v>367</v>
      </c>
      <c r="E729" s="6">
        <v>0.89731051344743273</v>
      </c>
    </row>
    <row r="730" spans="1:5" x14ac:dyDescent="0.2">
      <c r="A730" t="s">
        <v>737</v>
      </c>
      <c r="B730" t="str">
        <f t="shared" si="11"/>
        <v>US3663814</v>
      </c>
      <c r="C730">
        <v>2083</v>
      </c>
      <c r="D730">
        <v>1949</v>
      </c>
      <c r="E730" s="6">
        <v>0.93566970715314446</v>
      </c>
    </row>
    <row r="731" spans="1:5" x14ac:dyDescent="0.2">
      <c r="A731" t="s">
        <v>738</v>
      </c>
      <c r="B731" t="str">
        <f t="shared" si="11"/>
        <v>US3664441</v>
      </c>
      <c r="C731">
        <v>158</v>
      </c>
      <c r="D731">
        <v>158</v>
      </c>
      <c r="E731" s="6">
        <v>1</v>
      </c>
    </row>
    <row r="732" spans="1:5" x14ac:dyDescent="0.2">
      <c r="A732" t="s">
        <v>739</v>
      </c>
      <c r="B732" t="str">
        <f t="shared" si="11"/>
        <v>US3672554</v>
      </c>
      <c r="C732">
        <v>6216</v>
      </c>
      <c r="D732">
        <v>5708</v>
      </c>
      <c r="E732" s="6">
        <v>0.91827541827541825</v>
      </c>
    </row>
    <row r="733" spans="1:5" x14ac:dyDescent="0.2">
      <c r="A733" t="s">
        <v>740</v>
      </c>
      <c r="B733" t="str">
        <f t="shared" si="11"/>
        <v>US3678146</v>
      </c>
      <c r="C733">
        <v>5845</v>
      </c>
      <c r="D733">
        <v>5405</v>
      </c>
      <c r="E733" s="6">
        <v>0.9247219846022241</v>
      </c>
    </row>
    <row r="734" spans="1:5" x14ac:dyDescent="0.2">
      <c r="A734" t="s">
        <v>741</v>
      </c>
      <c r="B734" t="str">
        <f t="shared" si="11"/>
        <v>US3632963</v>
      </c>
      <c r="C734">
        <v>479</v>
      </c>
      <c r="D734">
        <v>433</v>
      </c>
      <c r="E734" s="6">
        <v>0.90396659707724425</v>
      </c>
    </row>
    <row r="735" spans="1:5" x14ac:dyDescent="0.2">
      <c r="A735" t="s">
        <v>742</v>
      </c>
      <c r="B735" t="str">
        <f t="shared" si="11"/>
        <v>US3683426</v>
      </c>
      <c r="C735">
        <v>1994</v>
      </c>
      <c r="D735">
        <v>1770</v>
      </c>
      <c r="E735" s="6">
        <v>0.88766298896690066</v>
      </c>
    </row>
    <row r="736" spans="1:5" x14ac:dyDescent="0.2">
      <c r="A736" t="s">
        <v>743</v>
      </c>
      <c r="B736" t="str">
        <f t="shared" si="11"/>
        <v>US3665035</v>
      </c>
      <c r="C736">
        <v>947</v>
      </c>
      <c r="D736">
        <v>933</v>
      </c>
      <c r="E736" s="6">
        <v>0.98521647307286164</v>
      </c>
    </row>
    <row r="737" spans="1:5" x14ac:dyDescent="0.2">
      <c r="A737" t="s">
        <v>744</v>
      </c>
      <c r="B737" t="str">
        <f t="shared" si="11"/>
        <v>US3622200</v>
      </c>
      <c r="C737">
        <v>1753</v>
      </c>
      <c r="D737">
        <v>1034</v>
      </c>
      <c r="E737" s="6">
        <v>0.58984597832287511</v>
      </c>
    </row>
    <row r="738" spans="1:5" x14ac:dyDescent="0.2">
      <c r="A738" t="s">
        <v>745</v>
      </c>
      <c r="B738" t="str">
        <f t="shared" si="11"/>
        <v>US3630576</v>
      </c>
      <c r="C738">
        <v>838</v>
      </c>
      <c r="D738">
        <v>706</v>
      </c>
      <c r="E738" s="6">
        <v>0.84248210023866343</v>
      </c>
    </row>
    <row r="739" spans="1:5" x14ac:dyDescent="0.2">
      <c r="A739" t="s">
        <v>746</v>
      </c>
      <c r="B739" t="str">
        <f t="shared" si="11"/>
        <v>US3651286</v>
      </c>
      <c r="C739">
        <v>518</v>
      </c>
      <c r="D739">
        <v>488</v>
      </c>
      <c r="E739" s="6">
        <v>0.94208494208494209</v>
      </c>
    </row>
    <row r="740" spans="1:5" x14ac:dyDescent="0.2">
      <c r="A740" t="s">
        <v>747</v>
      </c>
      <c r="B740" t="str">
        <f t="shared" si="11"/>
        <v>US3664881</v>
      </c>
      <c r="C740">
        <v>4</v>
      </c>
      <c r="D740">
        <v>4</v>
      </c>
      <c r="E740" s="6">
        <v>1</v>
      </c>
    </row>
    <row r="741" spans="1:5" x14ac:dyDescent="0.2">
      <c r="A741" t="s">
        <v>748</v>
      </c>
      <c r="B741" t="str">
        <f t="shared" si="11"/>
        <v>US3664452</v>
      </c>
      <c r="C741">
        <v>107</v>
      </c>
      <c r="D741">
        <v>74</v>
      </c>
      <c r="E741" s="6">
        <v>0.69158878504672894</v>
      </c>
    </row>
    <row r="742" spans="1:5" x14ac:dyDescent="0.2">
      <c r="A742" t="s">
        <v>749</v>
      </c>
      <c r="B742" t="str">
        <f t="shared" si="11"/>
        <v>US3628990</v>
      </c>
      <c r="C742">
        <v>72</v>
      </c>
      <c r="D742">
        <v>48</v>
      </c>
      <c r="E742" s="6">
        <v>0.66666666666666663</v>
      </c>
    </row>
    <row r="743" spans="1:5" x14ac:dyDescent="0.2">
      <c r="A743" t="s">
        <v>750</v>
      </c>
      <c r="B743" t="str">
        <f t="shared" si="11"/>
        <v>US3654112</v>
      </c>
      <c r="C743">
        <v>31</v>
      </c>
      <c r="D743">
        <v>31</v>
      </c>
      <c r="E743" s="6">
        <v>1</v>
      </c>
    </row>
    <row r="744" spans="1:5" x14ac:dyDescent="0.2">
      <c r="A744" t="s">
        <v>751</v>
      </c>
      <c r="B744" t="str">
        <f t="shared" si="11"/>
        <v>US3671620</v>
      </c>
      <c r="C744">
        <v>17</v>
      </c>
      <c r="D744">
        <v>17</v>
      </c>
      <c r="E744" s="6">
        <v>1</v>
      </c>
    </row>
    <row r="745" spans="1:5" x14ac:dyDescent="0.2">
      <c r="A745" t="s">
        <v>752</v>
      </c>
      <c r="B745" t="str">
        <f t="shared" si="11"/>
        <v>US3678575</v>
      </c>
      <c r="C745">
        <v>759</v>
      </c>
      <c r="D745">
        <v>646</v>
      </c>
      <c r="E745" s="6">
        <v>0.85111989459815551</v>
      </c>
    </row>
    <row r="746" spans="1:5" x14ac:dyDescent="0.2">
      <c r="A746" t="s">
        <v>753</v>
      </c>
      <c r="B746" t="str">
        <f t="shared" si="11"/>
        <v>US3660408</v>
      </c>
      <c r="C746">
        <v>340</v>
      </c>
      <c r="D746">
        <v>221</v>
      </c>
      <c r="E746" s="6">
        <v>0.65</v>
      </c>
    </row>
    <row r="747" spans="1:5" x14ac:dyDescent="0.2">
      <c r="A747" t="s">
        <v>754</v>
      </c>
      <c r="B747" t="str">
        <f t="shared" si="11"/>
        <v>US3646085</v>
      </c>
      <c r="C747">
        <v>4117</v>
      </c>
      <c r="D747">
        <v>3402</v>
      </c>
      <c r="E747" s="6">
        <v>0.82632985183385965</v>
      </c>
    </row>
    <row r="748" spans="1:5" x14ac:dyDescent="0.2">
      <c r="A748" t="s">
        <v>755</v>
      </c>
      <c r="B748" t="str">
        <f t="shared" si="11"/>
        <v>US3653198</v>
      </c>
      <c r="C748">
        <v>3581</v>
      </c>
      <c r="D748">
        <v>3143</v>
      </c>
      <c r="E748" s="6">
        <v>0.8776877967048311</v>
      </c>
    </row>
    <row r="749" spans="1:5" x14ac:dyDescent="0.2">
      <c r="A749" t="s">
        <v>756</v>
      </c>
      <c r="B749" t="str">
        <f t="shared" si="11"/>
        <v>US3661973</v>
      </c>
      <c r="C749">
        <v>5373</v>
      </c>
      <c r="D749">
        <v>3717</v>
      </c>
      <c r="E749" s="6">
        <v>0.69179229480737015</v>
      </c>
    </row>
    <row r="750" spans="1:5" x14ac:dyDescent="0.2">
      <c r="A750" t="s">
        <v>757</v>
      </c>
      <c r="B750" t="str">
        <f t="shared" si="11"/>
        <v>US3669254</v>
      </c>
      <c r="C750">
        <v>3302</v>
      </c>
      <c r="D750">
        <v>3043</v>
      </c>
      <c r="E750" s="6">
        <v>0.92156268927922469</v>
      </c>
    </row>
    <row r="751" spans="1:5" x14ac:dyDescent="0.2">
      <c r="A751" t="s">
        <v>758</v>
      </c>
      <c r="B751" t="str">
        <f t="shared" si="11"/>
        <v>US3667048</v>
      </c>
      <c r="C751">
        <v>1017</v>
      </c>
      <c r="D751">
        <v>785</v>
      </c>
      <c r="E751" s="6">
        <v>0.77187807276302856</v>
      </c>
    </row>
    <row r="752" spans="1:5" x14ac:dyDescent="0.2">
      <c r="A752" t="s">
        <v>759</v>
      </c>
      <c r="B752" t="str">
        <f t="shared" si="11"/>
        <v>US3626121</v>
      </c>
      <c r="C752">
        <v>1354</v>
      </c>
      <c r="D752">
        <v>1048</v>
      </c>
      <c r="E752" s="6">
        <v>0.77400295420974885</v>
      </c>
    </row>
    <row r="753" spans="1:5" x14ac:dyDescent="0.2">
      <c r="A753" t="s">
        <v>760</v>
      </c>
      <c r="B753" t="str">
        <f t="shared" si="11"/>
        <v>US3630235</v>
      </c>
      <c r="C753">
        <v>425</v>
      </c>
      <c r="D753">
        <v>373</v>
      </c>
      <c r="E753" s="6">
        <v>0.87764705882352945</v>
      </c>
    </row>
    <row r="754" spans="1:5" x14ac:dyDescent="0.2">
      <c r="A754" t="s">
        <v>761</v>
      </c>
      <c r="B754" t="str">
        <f t="shared" si="11"/>
        <v>US3632732</v>
      </c>
      <c r="C754">
        <v>6795</v>
      </c>
      <c r="D754">
        <v>6154</v>
      </c>
      <c r="E754" s="6">
        <v>0.90566593083149372</v>
      </c>
    </row>
    <row r="755" spans="1:5" x14ac:dyDescent="0.2">
      <c r="A755" t="s">
        <v>762</v>
      </c>
      <c r="B755" t="str">
        <f t="shared" si="11"/>
        <v>US3642554</v>
      </c>
      <c r="C755">
        <v>8839</v>
      </c>
      <c r="D755">
        <v>7848</v>
      </c>
      <c r="E755" s="6">
        <v>0.88788324471094016</v>
      </c>
    </row>
    <row r="756" spans="1:5" x14ac:dyDescent="0.2">
      <c r="A756" t="s">
        <v>763</v>
      </c>
      <c r="B756" t="str">
        <f t="shared" si="11"/>
        <v>US3646140</v>
      </c>
      <c r="C756">
        <v>1940</v>
      </c>
      <c r="D756">
        <v>1724</v>
      </c>
      <c r="E756" s="6">
        <v>0.88865979381443294</v>
      </c>
    </row>
    <row r="757" spans="1:5" x14ac:dyDescent="0.2">
      <c r="A757" t="s">
        <v>764</v>
      </c>
      <c r="B757" t="str">
        <f t="shared" si="11"/>
        <v>US3655321</v>
      </c>
      <c r="C757">
        <v>361</v>
      </c>
      <c r="D757">
        <v>313</v>
      </c>
      <c r="E757" s="6">
        <v>0.86703601108033246</v>
      </c>
    </row>
    <row r="758" spans="1:5" x14ac:dyDescent="0.2">
      <c r="A758" t="s">
        <v>765</v>
      </c>
      <c r="B758" t="str">
        <f t="shared" si="11"/>
        <v>US3646514</v>
      </c>
      <c r="C758">
        <v>6681</v>
      </c>
      <c r="D758">
        <v>6127</v>
      </c>
      <c r="E758" s="6">
        <v>0.91707828169435712</v>
      </c>
    </row>
    <row r="759" spans="1:5" x14ac:dyDescent="0.2">
      <c r="A759" t="s">
        <v>766</v>
      </c>
      <c r="B759" t="str">
        <f t="shared" si="11"/>
        <v>US3648054</v>
      </c>
      <c r="C759">
        <v>1380</v>
      </c>
      <c r="D759">
        <v>1134</v>
      </c>
      <c r="E759" s="6">
        <v>0.82173913043478264</v>
      </c>
    </row>
    <row r="760" spans="1:5" x14ac:dyDescent="0.2">
      <c r="A760" t="s">
        <v>767</v>
      </c>
      <c r="B760" t="str">
        <f t="shared" si="11"/>
        <v>US3654144</v>
      </c>
      <c r="C760">
        <v>2838</v>
      </c>
      <c r="D760">
        <v>2465</v>
      </c>
      <c r="E760" s="6">
        <v>0.86856941508104302</v>
      </c>
    </row>
    <row r="761" spans="1:5" x14ac:dyDescent="0.2">
      <c r="A761" t="s">
        <v>768</v>
      </c>
      <c r="B761" t="str">
        <f t="shared" si="11"/>
        <v>US3660422</v>
      </c>
      <c r="C761">
        <v>336</v>
      </c>
      <c r="D761">
        <v>233</v>
      </c>
      <c r="E761" s="6">
        <v>0.69345238095238093</v>
      </c>
    </row>
    <row r="762" spans="1:5" x14ac:dyDescent="0.2">
      <c r="A762" t="s">
        <v>769</v>
      </c>
      <c r="B762" t="str">
        <f t="shared" si="11"/>
        <v>US3661665</v>
      </c>
      <c r="C762">
        <v>5669</v>
      </c>
      <c r="D762">
        <v>4495</v>
      </c>
      <c r="E762" s="6">
        <v>0.79290880225789384</v>
      </c>
    </row>
    <row r="763" spans="1:5" x14ac:dyDescent="0.2">
      <c r="A763" t="s">
        <v>770</v>
      </c>
      <c r="B763" t="str">
        <f t="shared" si="11"/>
        <v>US3663473</v>
      </c>
      <c r="C763">
        <v>6059</v>
      </c>
      <c r="D763">
        <v>5473</v>
      </c>
      <c r="E763" s="6">
        <v>0.90328437035814491</v>
      </c>
    </row>
    <row r="764" spans="1:5" x14ac:dyDescent="0.2">
      <c r="A764" t="s">
        <v>771</v>
      </c>
      <c r="B764" t="str">
        <f t="shared" si="11"/>
        <v>US3607157</v>
      </c>
      <c r="C764">
        <v>3383</v>
      </c>
      <c r="D764">
        <v>3004</v>
      </c>
      <c r="E764" s="6">
        <v>0.88796925805498084</v>
      </c>
    </row>
    <row r="765" spans="1:5" x14ac:dyDescent="0.2">
      <c r="A765" t="s">
        <v>772</v>
      </c>
      <c r="B765" t="str">
        <f t="shared" si="11"/>
        <v>US3646404</v>
      </c>
      <c r="C765">
        <v>7956</v>
      </c>
      <c r="D765">
        <v>7393</v>
      </c>
      <c r="E765" s="6">
        <v>0.92923579688285574</v>
      </c>
    </row>
    <row r="766" spans="1:5" x14ac:dyDescent="0.2">
      <c r="A766" t="s">
        <v>773</v>
      </c>
      <c r="B766" t="str">
        <f t="shared" si="11"/>
        <v>US3630598</v>
      </c>
      <c r="C766">
        <v>469</v>
      </c>
      <c r="D766">
        <v>469</v>
      </c>
      <c r="E766" s="6">
        <v>1</v>
      </c>
    </row>
    <row r="767" spans="1:5" x14ac:dyDescent="0.2">
      <c r="A767" t="s">
        <v>774</v>
      </c>
      <c r="B767" t="str">
        <f t="shared" si="11"/>
        <v>US3637847</v>
      </c>
      <c r="C767">
        <v>1610</v>
      </c>
      <c r="D767">
        <v>1412</v>
      </c>
      <c r="E767" s="6">
        <v>0.87701863354037268</v>
      </c>
    </row>
    <row r="768" spans="1:5" x14ac:dyDescent="0.2">
      <c r="A768" t="s">
        <v>775</v>
      </c>
      <c r="B768" t="str">
        <f t="shared" si="11"/>
        <v>US3664430</v>
      </c>
      <c r="C768">
        <v>236</v>
      </c>
      <c r="D768">
        <v>224</v>
      </c>
      <c r="E768" s="6">
        <v>0.94915254237288138</v>
      </c>
    </row>
    <row r="769" spans="1:5" x14ac:dyDescent="0.2">
      <c r="A769" t="s">
        <v>776</v>
      </c>
      <c r="B769" t="str">
        <f t="shared" si="11"/>
        <v>US3622502</v>
      </c>
      <c r="C769">
        <v>12217</v>
      </c>
      <c r="D769">
        <v>10704</v>
      </c>
      <c r="E769" s="6">
        <v>0.87615617582057792</v>
      </c>
    </row>
    <row r="770" spans="1:5" x14ac:dyDescent="0.2">
      <c r="A770" t="s">
        <v>777</v>
      </c>
      <c r="B770" t="str">
        <f t="shared" si="11"/>
        <v>US3645986</v>
      </c>
      <c r="C770">
        <v>7191</v>
      </c>
      <c r="D770">
        <v>6399</v>
      </c>
      <c r="E770" s="6">
        <v>0.8898623279098874</v>
      </c>
    </row>
    <row r="771" spans="1:5" x14ac:dyDescent="0.2">
      <c r="A771" t="s">
        <v>778</v>
      </c>
      <c r="B771" t="str">
        <f t="shared" ref="B771:B834" si="12">IF((LEFT(A771,2)="06"),RIGHT(A771,12),RIGHT(A771,9))</f>
        <v>US3682942</v>
      </c>
      <c r="C771">
        <v>5140</v>
      </c>
      <c r="D771">
        <v>4592</v>
      </c>
      <c r="E771" s="6">
        <v>0.89338521400778215</v>
      </c>
    </row>
    <row r="772" spans="1:5" x14ac:dyDescent="0.2">
      <c r="A772" t="s">
        <v>779</v>
      </c>
      <c r="B772" t="str">
        <f t="shared" si="12"/>
        <v>US3658497</v>
      </c>
      <c r="C772">
        <v>259</v>
      </c>
      <c r="D772">
        <v>246</v>
      </c>
      <c r="E772" s="6">
        <v>0.9498069498069498</v>
      </c>
    </row>
    <row r="773" spans="1:5" x14ac:dyDescent="0.2">
      <c r="A773" t="s">
        <v>780</v>
      </c>
      <c r="B773" t="str">
        <f t="shared" si="12"/>
        <v>US3669023</v>
      </c>
      <c r="C773">
        <v>562</v>
      </c>
      <c r="D773">
        <v>498</v>
      </c>
      <c r="E773" s="6">
        <v>0.88612099644128117</v>
      </c>
    </row>
    <row r="774" spans="1:5" x14ac:dyDescent="0.2">
      <c r="A774" t="s">
        <v>781</v>
      </c>
      <c r="B774" t="str">
        <f t="shared" si="12"/>
        <v>US3679444</v>
      </c>
      <c r="C774">
        <v>4918</v>
      </c>
      <c r="D774">
        <v>4251</v>
      </c>
      <c r="E774" s="6">
        <v>0.86437576250508341</v>
      </c>
    </row>
    <row r="775" spans="1:5" x14ac:dyDescent="0.2">
      <c r="A775" t="s">
        <v>782</v>
      </c>
      <c r="B775" t="str">
        <f t="shared" si="12"/>
        <v>US3682986</v>
      </c>
      <c r="C775">
        <v>268</v>
      </c>
      <c r="D775">
        <v>252</v>
      </c>
      <c r="E775" s="6">
        <v>0.94029850746268662</v>
      </c>
    </row>
    <row r="776" spans="1:5" x14ac:dyDescent="0.2">
      <c r="A776" t="s">
        <v>783</v>
      </c>
      <c r="B776" t="str">
        <f t="shared" si="12"/>
        <v>US3668462</v>
      </c>
      <c r="C776">
        <v>1352</v>
      </c>
      <c r="D776">
        <v>957</v>
      </c>
      <c r="E776" s="6">
        <v>0.70784023668639051</v>
      </c>
    </row>
    <row r="777" spans="1:5" x14ac:dyDescent="0.2">
      <c r="A777" t="s">
        <v>784</v>
      </c>
      <c r="B777" t="str">
        <f t="shared" si="12"/>
        <v>US3658442</v>
      </c>
      <c r="C777">
        <v>8913</v>
      </c>
      <c r="D777">
        <v>7963</v>
      </c>
      <c r="E777" s="6">
        <v>0.89341411421519135</v>
      </c>
    </row>
    <row r="778" spans="1:5" x14ac:dyDescent="0.2">
      <c r="A778" t="s">
        <v>785</v>
      </c>
      <c r="B778" t="str">
        <f t="shared" si="12"/>
        <v>US3659531</v>
      </c>
      <c r="C778">
        <v>1229</v>
      </c>
      <c r="D778">
        <v>1135</v>
      </c>
      <c r="E778" s="6">
        <v>0.92351505288852731</v>
      </c>
    </row>
    <row r="779" spans="1:5" x14ac:dyDescent="0.2">
      <c r="A779" t="s">
        <v>786</v>
      </c>
      <c r="B779" t="str">
        <f t="shared" si="12"/>
        <v>US3663803</v>
      </c>
      <c r="C779">
        <v>326</v>
      </c>
      <c r="D779">
        <v>311</v>
      </c>
      <c r="E779" s="6">
        <v>0.95398773006134974</v>
      </c>
    </row>
    <row r="780" spans="1:5" x14ac:dyDescent="0.2">
      <c r="A780" t="s">
        <v>787</v>
      </c>
      <c r="B780" t="str">
        <f t="shared" si="12"/>
        <v>US3666102</v>
      </c>
      <c r="C780">
        <v>1433</v>
      </c>
      <c r="D780">
        <v>1285</v>
      </c>
      <c r="E780" s="6">
        <v>0.89672016748080952</v>
      </c>
    </row>
    <row r="781" spans="1:5" x14ac:dyDescent="0.2">
      <c r="A781" t="s">
        <v>788</v>
      </c>
      <c r="B781" t="str">
        <f t="shared" si="12"/>
        <v>US3673605</v>
      </c>
      <c r="C781">
        <v>949</v>
      </c>
      <c r="D781">
        <v>884</v>
      </c>
      <c r="E781" s="6">
        <v>0.93150684931506844</v>
      </c>
    </row>
    <row r="782" spans="1:5" x14ac:dyDescent="0.2">
      <c r="A782" t="s">
        <v>789</v>
      </c>
      <c r="B782" t="str">
        <f t="shared" si="12"/>
        <v>US3604891</v>
      </c>
      <c r="C782">
        <v>647</v>
      </c>
      <c r="D782">
        <v>548</v>
      </c>
      <c r="E782" s="6">
        <v>0.84698608964451316</v>
      </c>
    </row>
    <row r="783" spans="1:5" x14ac:dyDescent="0.2">
      <c r="A783" t="s">
        <v>790</v>
      </c>
      <c r="B783" t="str">
        <f t="shared" si="12"/>
        <v>US3604550</v>
      </c>
      <c r="C783">
        <v>922</v>
      </c>
      <c r="D783">
        <v>765</v>
      </c>
      <c r="E783" s="6">
        <v>0.82971800433839482</v>
      </c>
    </row>
    <row r="784" spans="1:5" x14ac:dyDescent="0.2">
      <c r="A784" t="s">
        <v>791</v>
      </c>
      <c r="B784" t="str">
        <f t="shared" si="12"/>
        <v>US3605639</v>
      </c>
      <c r="C784">
        <v>399</v>
      </c>
      <c r="D784">
        <v>353</v>
      </c>
      <c r="E784" s="6">
        <v>0.88471177944862156</v>
      </c>
    </row>
    <row r="785" spans="1:5" x14ac:dyDescent="0.2">
      <c r="A785" t="s">
        <v>792</v>
      </c>
      <c r="B785" t="str">
        <f t="shared" si="12"/>
        <v>US3605738</v>
      </c>
      <c r="C785">
        <v>5384</v>
      </c>
      <c r="D785">
        <v>4855</v>
      </c>
      <c r="E785" s="6">
        <v>0.90174591381872216</v>
      </c>
    </row>
    <row r="786" spans="1:5" x14ac:dyDescent="0.2">
      <c r="A786" t="s">
        <v>793</v>
      </c>
      <c r="B786" t="str">
        <f t="shared" si="12"/>
        <v>US3622876</v>
      </c>
      <c r="C786">
        <v>3761</v>
      </c>
      <c r="D786">
        <v>3437</v>
      </c>
      <c r="E786" s="6">
        <v>0.91385269875033237</v>
      </c>
    </row>
    <row r="787" spans="1:5" x14ac:dyDescent="0.2">
      <c r="A787" t="s">
        <v>794</v>
      </c>
      <c r="B787" t="str">
        <f t="shared" si="12"/>
        <v>US3628189</v>
      </c>
      <c r="C787">
        <v>2502</v>
      </c>
      <c r="D787">
        <v>2218</v>
      </c>
      <c r="E787" s="6">
        <v>0.88649080735411667</v>
      </c>
    </row>
    <row r="788" spans="1:5" x14ac:dyDescent="0.2">
      <c r="A788" t="s">
        <v>795</v>
      </c>
      <c r="B788" t="str">
        <f t="shared" si="12"/>
        <v>US3602374</v>
      </c>
      <c r="C788">
        <v>792</v>
      </c>
      <c r="D788">
        <v>777</v>
      </c>
      <c r="E788" s="6">
        <v>0.98106060606060608</v>
      </c>
    </row>
    <row r="789" spans="1:5" x14ac:dyDescent="0.2">
      <c r="A789" t="s">
        <v>796</v>
      </c>
      <c r="B789" t="str">
        <f t="shared" si="12"/>
        <v>US3608136</v>
      </c>
      <c r="C789">
        <v>534</v>
      </c>
      <c r="D789">
        <v>193</v>
      </c>
      <c r="E789" s="6">
        <v>0.36142322097378277</v>
      </c>
    </row>
    <row r="790" spans="1:5" x14ac:dyDescent="0.2">
      <c r="A790" t="s">
        <v>797</v>
      </c>
      <c r="B790" t="str">
        <f t="shared" si="12"/>
        <v>US3613442</v>
      </c>
      <c r="C790">
        <v>1938</v>
      </c>
      <c r="D790">
        <v>1805</v>
      </c>
      <c r="E790" s="6">
        <v>0.93137254901960786</v>
      </c>
    </row>
    <row r="791" spans="1:5" x14ac:dyDescent="0.2">
      <c r="A791" t="s">
        <v>798</v>
      </c>
      <c r="B791" t="str">
        <f t="shared" si="12"/>
        <v>US3620687</v>
      </c>
      <c r="C791">
        <v>8269</v>
      </c>
      <c r="D791">
        <v>7886</v>
      </c>
      <c r="E791" s="6">
        <v>0.95368242834683759</v>
      </c>
    </row>
    <row r="792" spans="1:5" x14ac:dyDescent="0.2">
      <c r="A792" t="s">
        <v>799</v>
      </c>
      <c r="B792" t="str">
        <f t="shared" si="12"/>
        <v>US3679246</v>
      </c>
      <c r="C792">
        <v>13351</v>
      </c>
      <c r="D792">
        <v>11736</v>
      </c>
      <c r="E792" s="6">
        <v>0.87903527825631034</v>
      </c>
    </row>
    <row r="793" spans="1:5" x14ac:dyDescent="0.2">
      <c r="A793" t="s">
        <v>800</v>
      </c>
      <c r="B793" t="str">
        <f t="shared" si="12"/>
        <v>US3605034</v>
      </c>
      <c r="C793">
        <v>2500</v>
      </c>
      <c r="D793">
        <v>2317</v>
      </c>
      <c r="E793" s="6">
        <v>0.92679999999999996</v>
      </c>
    </row>
    <row r="794" spans="1:5" x14ac:dyDescent="0.2">
      <c r="A794" t="s">
        <v>801</v>
      </c>
      <c r="B794" t="str">
        <f t="shared" si="12"/>
        <v>US3606387</v>
      </c>
      <c r="C794">
        <v>5911</v>
      </c>
      <c r="D794">
        <v>5168</v>
      </c>
      <c r="E794" s="6">
        <v>0.87430214853662658</v>
      </c>
    </row>
    <row r="795" spans="1:5" x14ac:dyDescent="0.2">
      <c r="A795" t="s">
        <v>802</v>
      </c>
      <c r="B795" t="str">
        <f t="shared" si="12"/>
        <v>US3612419</v>
      </c>
      <c r="C795">
        <v>1757</v>
      </c>
      <c r="D795">
        <v>1582</v>
      </c>
      <c r="E795" s="6">
        <v>0.90039840637450197</v>
      </c>
    </row>
    <row r="796" spans="1:5" x14ac:dyDescent="0.2">
      <c r="A796" t="s">
        <v>803</v>
      </c>
      <c r="B796" t="str">
        <f t="shared" si="12"/>
        <v>US3638253</v>
      </c>
      <c r="C796">
        <v>446</v>
      </c>
      <c r="D796">
        <v>358</v>
      </c>
      <c r="E796" s="6">
        <v>0.80269058295964124</v>
      </c>
    </row>
    <row r="797" spans="1:5" x14ac:dyDescent="0.2">
      <c r="A797" t="s">
        <v>804</v>
      </c>
      <c r="B797" t="str">
        <f t="shared" si="12"/>
        <v>US3640838</v>
      </c>
      <c r="C797">
        <v>6770</v>
      </c>
      <c r="D797">
        <v>5720</v>
      </c>
      <c r="E797" s="6">
        <v>0.84490398818316104</v>
      </c>
    </row>
    <row r="798" spans="1:5" x14ac:dyDescent="0.2">
      <c r="A798" t="s">
        <v>805</v>
      </c>
      <c r="B798" t="str">
        <f t="shared" si="12"/>
        <v>US3646074</v>
      </c>
      <c r="C798">
        <v>4079</v>
      </c>
      <c r="D798">
        <v>3472</v>
      </c>
      <c r="E798" s="6">
        <v>0.85118901691591076</v>
      </c>
    </row>
    <row r="799" spans="1:5" x14ac:dyDescent="0.2">
      <c r="A799" t="s">
        <v>806</v>
      </c>
      <c r="B799" t="str">
        <f t="shared" si="12"/>
        <v>US3651495</v>
      </c>
      <c r="C799">
        <v>4347</v>
      </c>
      <c r="D799">
        <v>3802</v>
      </c>
      <c r="E799" s="6">
        <v>0.87462617897400508</v>
      </c>
    </row>
    <row r="800" spans="1:5" x14ac:dyDescent="0.2">
      <c r="A800" t="s">
        <v>807</v>
      </c>
      <c r="B800" t="str">
        <f t="shared" si="12"/>
        <v>US3652188</v>
      </c>
      <c r="C800">
        <v>383</v>
      </c>
      <c r="D800">
        <v>311</v>
      </c>
      <c r="E800" s="6">
        <v>0.81201044386422971</v>
      </c>
    </row>
    <row r="801" spans="1:5" x14ac:dyDescent="0.2">
      <c r="A801" t="s">
        <v>808</v>
      </c>
      <c r="B801" t="str">
        <f t="shared" si="12"/>
        <v>US3659355</v>
      </c>
      <c r="C801">
        <v>3030</v>
      </c>
      <c r="D801">
        <v>2632</v>
      </c>
      <c r="E801" s="6">
        <v>0.86864686468646868</v>
      </c>
    </row>
    <row r="802" spans="1:5" x14ac:dyDescent="0.2">
      <c r="A802" t="s">
        <v>809</v>
      </c>
      <c r="B802" t="str">
        <f t="shared" si="12"/>
        <v>US3662066</v>
      </c>
      <c r="C802">
        <v>512</v>
      </c>
      <c r="D802">
        <v>353</v>
      </c>
      <c r="E802" s="6">
        <v>0.689453125</v>
      </c>
    </row>
    <row r="803" spans="1:5" x14ac:dyDescent="0.2">
      <c r="A803" t="s">
        <v>810</v>
      </c>
      <c r="B803" t="str">
        <f t="shared" si="12"/>
        <v>US3666212</v>
      </c>
      <c r="C803">
        <v>6214</v>
      </c>
      <c r="D803">
        <v>5299</v>
      </c>
      <c r="E803" s="6">
        <v>0.85275185065980041</v>
      </c>
    </row>
    <row r="804" spans="1:5" x14ac:dyDescent="0.2">
      <c r="A804" t="s">
        <v>811</v>
      </c>
      <c r="B804" t="str">
        <f t="shared" si="12"/>
        <v>US3667851</v>
      </c>
      <c r="C804">
        <v>8888</v>
      </c>
      <c r="D804">
        <v>7936</v>
      </c>
      <c r="E804" s="6">
        <v>0.89288928892889285</v>
      </c>
    </row>
    <row r="805" spans="1:5" x14ac:dyDescent="0.2">
      <c r="A805" t="s">
        <v>812</v>
      </c>
      <c r="B805" t="str">
        <f t="shared" si="12"/>
        <v>US3668374</v>
      </c>
      <c r="C805">
        <v>2737</v>
      </c>
      <c r="D805">
        <v>2392</v>
      </c>
      <c r="E805" s="6">
        <v>0.87394957983193278</v>
      </c>
    </row>
    <row r="806" spans="1:5" x14ac:dyDescent="0.2">
      <c r="A806" t="s">
        <v>813</v>
      </c>
      <c r="B806" t="str">
        <f t="shared" si="12"/>
        <v>US3680170</v>
      </c>
      <c r="C806">
        <v>983</v>
      </c>
      <c r="D806">
        <v>869</v>
      </c>
      <c r="E806" s="6">
        <v>0.88402848423194302</v>
      </c>
    </row>
    <row r="807" spans="1:5" x14ac:dyDescent="0.2">
      <c r="A807" t="s">
        <v>814</v>
      </c>
      <c r="B807" t="str">
        <f t="shared" si="12"/>
        <v>US3680181</v>
      </c>
      <c r="C807">
        <v>721</v>
      </c>
      <c r="D807">
        <v>614</v>
      </c>
      <c r="E807" s="6">
        <v>0.85159500693481271</v>
      </c>
    </row>
    <row r="808" spans="1:5" x14ac:dyDescent="0.2">
      <c r="A808" t="s">
        <v>815</v>
      </c>
      <c r="B808" t="str">
        <f t="shared" si="12"/>
        <v>US3659157</v>
      </c>
      <c r="C808">
        <v>346</v>
      </c>
      <c r="D808">
        <v>327</v>
      </c>
      <c r="E808" s="6">
        <v>0.94508670520231219</v>
      </c>
    </row>
    <row r="809" spans="1:5" x14ac:dyDescent="0.2">
      <c r="A809" t="s">
        <v>816</v>
      </c>
      <c r="B809" t="str">
        <f t="shared" si="12"/>
        <v>US3663319</v>
      </c>
      <c r="C809">
        <v>4491</v>
      </c>
      <c r="D809">
        <v>4001</v>
      </c>
      <c r="E809" s="6">
        <v>0.89089289690492091</v>
      </c>
    </row>
    <row r="810" spans="1:5" x14ac:dyDescent="0.2">
      <c r="A810" t="s">
        <v>817</v>
      </c>
      <c r="B810" t="str">
        <f t="shared" si="12"/>
        <v>US3666850</v>
      </c>
      <c r="C810">
        <v>450</v>
      </c>
      <c r="D810">
        <v>299</v>
      </c>
      <c r="E810" s="6">
        <v>0.66444444444444439</v>
      </c>
    </row>
    <row r="811" spans="1:5" x14ac:dyDescent="0.2">
      <c r="A811" t="s">
        <v>818</v>
      </c>
      <c r="B811" t="str">
        <f t="shared" si="12"/>
        <v>US3671608</v>
      </c>
      <c r="C811">
        <v>4487</v>
      </c>
      <c r="D811">
        <v>4149</v>
      </c>
      <c r="E811" s="6">
        <v>0.92467127256518833</v>
      </c>
    </row>
    <row r="812" spans="1:5" x14ac:dyDescent="0.2">
      <c r="A812" t="s">
        <v>819</v>
      </c>
      <c r="B812" t="str">
        <f t="shared" si="12"/>
        <v>US3645139</v>
      </c>
      <c r="C812">
        <v>4926</v>
      </c>
      <c r="D812">
        <v>4408</v>
      </c>
      <c r="E812" s="6">
        <v>0.89484368656110436</v>
      </c>
    </row>
    <row r="813" spans="1:5" x14ac:dyDescent="0.2">
      <c r="A813" t="s">
        <v>820</v>
      </c>
      <c r="B813" t="str">
        <f t="shared" si="12"/>
        <v>US3637022</v>
      </c>
      <c r="C813">
        <v>522</v>
      </c>
      <c r="D813">
        <v>514</v>
      </c>
      <c r="E813" s="6">
        <v>0.98467432950191569</v>
      </c>
    </row>
    <row r="814" spans="1:5" x14ac:dyDescent="0.2">
      <c r="A814" t="s">
        <v>821</v>
      </c>
      <c r="B814" t="str">
        <f t="shared" si="12"/>
        <v>US3637869</v>
      </c>
      <c r="C814">
        <v>5934</v>
      </c>
      <c r="D814">
        <v>5227</v>
      </c>
      <c r="E814" s="6">
        <v>0.88085608358611389</v>
      </c>
    </row>
    <row r="815" spans="1:5" x14ac:dyDescent="0.2">
      <c r="A815" t="s">
        <v>822</v>
      </c>
      <c r="B815" t="str">
        <f t="shared" si="12"/>
        <v>US3638022</v>
      </c>
      <c r="C815">
        <v>1610</v>
      </c>
      <c r="D815">
        <v>1493</v>
      </c>
      <c r="E815" s="6">
        <v>0.92732919254658386</v>
      </c>
    </row>
    <row r="816" spans="1:5" x14ac:dyDescent="0.2">
      <c r="A816" t="s">
        <v>823</v>
      </c>
      <c r="B816" t="str">
        <f t="shared" si="12"/>
        <v>US3648450</v>
      </c>
      <c r="C816">
        <v>1548</v>
      </c>
      <c r="D816">
        <v>1430</v>
      </c>
      <c r="E816" s="6">
        <v>0.92377260981912146</v>
      </c>
    </row>
    <row r="817" spans="1:5" x14ac:dyDescent="0.2">
      <c r="A817" t="s">
        <v>824</v>
      </c>
      <c r="B817" t="str">
        <f t="shared" si="12"/>
        <v>US3649066</v>
      </c>
      <c r="C817">
        <v>4024</v>
      </c>
      <c r="D817">
        <v>3609</v>
      </c>
      <c r="E817" s="6">
        <v>0.89686878727634189</v>
      </c>
    </row>
    <row r="818" spans="1:5" x14ac:dyDescent="0.2">
      <c r="A818" t="s">
        <v>825</v>
      </c>
      <c r="B818" t="str">
        <f t="shared" si="12"/>
        <v>US3652078</v>
      </c>
      <c r="C818">
        <v>1327</v>
      </c>
      <c r="D818">
        <v>1226</v>
      </c>
      <c r="E818" s="6">
        <v>0.92388847023360965</v>
      </c>
    </row>
    <row r="819" spans="1:5" x14ac:dyDescent="0.2">
      <c r="A819" t="s">
        <v>826</v>
      </c>
      <c r="B819" t="str">
        <f t="shared" si="12"/>
        <v>US3659377</v>
      </c>
      <c r="C819">
        <v>2702</v>
      </c>
      <c r="D819">
        <v>2351</v>
      </c>
      <c r="E819" s="6">
        <v>0.87009622501850481</v>
      </c>
    </row>
    <row r="820" spans="1:5" x14ac:dyDescent="0.2">
      <c r="A820" t="s">
        <v>827</v>
      </c>
      <c r="B820" t="str">
        <f t="shared" si="12"/>
        <v>US3661142</v>
      </c>
      <c r="C820">
        <v>846</v>
      </c>
      <c r="D820">
        <v>630</v>
      </c>
      <c r="E820" s="6">
        <v>0.74468085106382975</v>
      </c>
    </row>
    <row r="821" spans="1:5" x14ac:dyDescent="0.2">
      <c r="A821" t="s">
        <v>828</v>
      </c>
      <c r="B821" t="str">
        <f t="shared" si="12"/>
        <v>US3664584</v>
      </c>
      <c r="C821">
        <v>4687</v>
      </c>
      <c r="D821">
        <v>4220</v>
      </c>
      <c r="E821" s="6">
        <v>0.90036270535523788</v>
      </c>
    </row>
    <row r="822" spans="1:5" x14ac:dyDescent="0.2">
      <c r="A822" t="s">
        <v>829</v>
      </c>
      <c r="B822" t="str">
        <f t="shared" si="12"/>
        <v>US3666828</v>
      </c>
      <c r="C822">
        <v>755</v>
      </c>
      <c r="D822">
        <v>553</v>
      </c>
      <c r="E822" s="6">
        <v>0.7324503311258278</v>
      </c>
    </row>
    <row r="823" spans="1:5" x14ac:dyDescent="0.2">
      <c r="A823" t="s">
        <v>830</v>
      </c>
      <c r="B823" t="str">
        <f t="shared" si="12"/>
        <v>US3667070</v>
      </c>
      <c r="C823">
        <v>8406</v>
      </c>
      <c r="D823">
        <v>7541</v>
      </c>
      <c r="E823" s="6">
        <v>0.89709731144420657</v>
      </c>
    </row>
    <row r="824" spans="1:5" x14ac:dyDescent="0.2">
      <c r="A824" t="s">
        <v>831</v>
      </c>
      <c r="B824" t="str">
        <f t="shared" si="12"/>
        <v>US3667191</v>
      </c>
      <c r="C824">
        <v>162</v>
      </c>
      <c r="D824">
        <v>154</v>
      </c>
      <c r="E824" s="6">
        <v>0.95061728395061729</v>
      </c>
    </row>
    <row r="825" spans="1:5" x14ac:dyDescent="0.2">
      <c r="A825" t="s">
        <v>832</v>
      </c>
      <c r="B825" t="str">
        <f t="shared" si="12"/>
        <v>US3625839</v>
      </c>
      <c r="C825">
        <v>76</v>
      </c>
      <c r="D825">
        <v>66</v>
      </c>
      <c r="E825" s="6">
        <v>0.86842105263157898</v>
      </c>
    </row>
    <row r="826" spans="1:5" x14ac:dyDescent="0.2">
      <c r="A826" t="s">
        <v>833</v>
      </c>
      <c r="B826" t="str">
        <f t="shared" si="12"/>
        <v>US3626264</v>
      </c>
      <c r="C826">
        <v>5706</v>
      </c>
      <c r="D826">
        <v>5028</v>
      </c>
      <c r="E826" s="6">
        <v>0.88117770767613035</v>
      </c>
    </row>
    <row r="827" spans="1:5" x14ac:dyDescent="0.2">
      <c r="A827" t="s">
        <v>834</v>
      </c>
      <c r="B827" t="str">
        <f t="shared" si="12"/>
        <v>US3627485</v>
      </c>
      <c r="C827">
        <v>14021</v>
      </c>
      <c r="D827">
        <v>12050</v>
      </c>
      <c r="E827" s="6">
        <v>0.8594251479922973</v>
      </c>
    </row>
    <row r="828" spans="1:5" x14ac:dyDescent="0.2">
      <c r="A828" t="s">
        <v>835</v>
      </c>
      <c r="B828" t="str">
        <f t="shared" si="12"/>
        <v>US3628178</v>
      </c>
      <c r="C828">
        <v>7365</v>
      </c>
      <c r="D828">
        <v>6767</v>
      </c>
      <c r="E828" s="6">
        <v>0.91880515953835706</v>
      </c>
    </row>
    <row r="829" spans="1:5" x14ac:dyDescent="0.2">
      <c r="A829" t="s">
        <v>836</v>
      </c>
      <c r="B829" t="str">
        <f t="shared" si="12"/>
        <v>US3621985</v>
      </c>
      <c r="C829">
        <v>1827</v>
      </c>
      <c r="D829">
        <v>1502</v>
      </c>
      <c r="E829" s="6">
        <v>0.82211275314723586</v>
      </c>
    </row>
    <row r="830" spans="1:5" x14ac:dyDescent="0.2">
      <c r="A830" t="s">
        <v>837</v>
      </c>
      <c r="B830" t="str">
        <f t="shared" si="12"/>
        <v>US3622447</v>
      </c>
      <c r="C830">
        <v>449</v>
      </c>
      <c r="D830">
        <v>370</v>
      </c>
      <c r="E830" s="6">
        <v>0.82405345211581293</v>
      </c>
    </row>
    <row r="831" spans="1:5" x14ac:dyDescent="0.2">
      <c r="A831" t="s">
        <v>838</v>
      </c>
      <c r="B831" t="str">
        <f t="shared" si="12"/>
        <v>US3613618</v>
      </c>
      <c r="C831">
        <v>184</v>
      </c>
      <c r="D831">
        <v>177</v>
      </c>
      <c r="E831" s="6">
        <v>0.96195652173913049</v>
      </c>
    </row>
    <row r="832" spans="1:5" x14ac:dyDescent="0.2">
      <c r="A832" t="s">
        <v>839</v>
      </c>
      <c r="B832" t="str">
        <f t="shared" si="12"/>
        <v>US3602968</v>
      </c>
      <c r="C832">
        <v>601</v>
      </c>
      <c r="D832">
        <v>571</v>
      </c>
      <c r="E832" s="6">
        <v>0.95008319467554081</v>
      </c>
    </row>
    <row r="833" spans="1:5" x14ac:dyDescent="0.2">
      <c r="A833" t="s">
        <v>840</v>
      </c>
      <c r="B833" t="str">
        <f t="shared" si="12"/>
        <v>US3604143</v>
      </c>
      <c r="C833">
        <v>7894</v>
      </c>
      <c r="D833">
        <v>6930</v>
      </c>
      <c r="E833" s="6">
        <v>0.87788193564732708</v>
      </c>
    </row>
    <row r="834" spans="1:5" x14ac:dyDescent="0.2">
      <c r="A834" t="s">
        <v>841</v>
      </c>
      <c r="B834" t="str">
        <f t="shared" si="12"/>
        <v>US3613233</v>
      </c>
      <c r="C834">
        <v>1888</v>
      </c>
      <c r="D834">
        <v>1648</v>
      </c>
      <c r="E834" s="6">
        <v>0.8728813559322034</v>
      </c>
    </row>
    <row r="835" spans="1:5" x14ac:dyDescent="0.2">
      <c r="A835" t="s">
        <v>842</v>
      </c>
      <c r="B835" t="str">
        <f t="shared" ref="B835:B898" si="13">IF((LEFT(A835,2)="06"),RIGHT(A835,12),RIGHT(A835,9))</f>
        <v>US3622480</v>
      </c>
      <c r="C835">
        <v>6794</v>
      </c>
      <c r="D835">
        <v>5982</v>
      </c>
      <c r="E835" s="6">
        <v>0.88048277892257876</v>
      </c>
    </row>
    <row r="836" spans="1:5" x14ac:dyDescent="0.2">
      <c r="A836" t="s">
        <v>843</v>
      </c>
      <c r="B836" t="str">
        <f t="shared" si="13"/>
        <v>US3628200</v>
      </c>
      <c r="C836">
        <v>1332</v>
      </c>
      <c r="D836">
        <v>1226</v>
      </c>
      <c r="E836" s="6">
        <v>0.92042042042042038</v>
      </c>
    </row>
    <row r="837" spans="1:5" x14ac:dyDescent="0.2">
      <c r="A837" t="s">
        <v>844</v>
      </c>
      <c r="B837" t="str">
        <f t="shared" si="13"/>
        <v>US3630169</v>
      </c>
      <c r="C837">
        <v>3089</v>
      </c>
      <c r="D837">
        <v>2740</v>
      </c>
      <c r="E837" s="6">
        <v>0.88701845257364842</v>
      </c>
    </row>
    <row r="838" spans="1:5" x14ac:dyDescent="0.2">
      <c r="A838" t="s">
        <v>845</v>
      </c>
      <c r="B838" t="str">
        <f t="shared" si="13"/>
        <v>US3639694</v>
      </c>
      <c r="C838">
        <v>1306</v>
      </c>
      <c r="D838">
        <v>1265</v>
      </c>
      <c r="E838" s="6">
        <v>0.96860643185298623</v>
      </c>
    </row>
    <row r="839" spans="1:5" x14ac:dyDescent="0.2">
      <c r="A839" t="s">
        <v>846</v>
      </c>
      <c r="B839" t="str">
        <f t="shared" si="13"/>
        <v>US3642279</v>
      </c>
      <c r="C839">
        <v>1203</v>
      </c>
      <c r="D839">
        <v>1077</v>
      </c>
      <c r="E839" s="6">
        <v>0.89526184538653364</v>
      </c>
    </row>
    <row r="840" spans="1:5" x14ac:dyDescent="0.2">
      <c r="A840" t="s">
        <v>847</v>
      </c>
      <c r="B840" t="str">
        <f t="shared" si="13"/>
        <v>US3646107</v>
      </c>
      <c r="C840">
        <v>273</v>
      </c>
      <c r="D840">
        <v>264</v>
      </c>
      <c r="E840" s="6">
        <v>0.96703296703296704</v>
      </c>
    </row>
    <row r="841" spans="1:5" x14ac:dyDescent="0.2">
      <c r="A841" t="s">
        <v>848</v>
      </c>
      <c r="B841" t="str">
        <f t="shared" si="13"/>
        <v>US3647405</v>
      </c>
      <c r="C841">
        <v>341</v>
      </c>
      <c r="D841">
        <v>327</v>
      </c>
      <c r="E841" s="6">
        <v>0.95894428152492672</v>
      </c>
    </row>
    <row r="842" spans="1:5" x14ac:dyDescent="0.2">
      <c r="A842" t="s">
        <v>849</v>
      </c>
      <c r="B842" t="str">
        <f t="shared" si="13"/>
        <v>US3649231</v>
      </c>
      <c r="C842">
        <v>790</v>
      </c>
      <c r="D842">
        <v>749</v>
      </c>
      <c r="E842" s="6">
        <v>0.94810126582278476</v>
      </c>
    </row>
    <row r="843" spans="1:5" x14ac:dyDescent="0.2">
      <c r="A843" t="s">
        <v>850</v>
      </c>
      <c r="B843" t="str">
        <f t="shared" si="13"/>
        <v>US3653264</v>
      </c>
      <c r="C843">
        <v>3884</v>
      </c>
      <c r="D843">
        <v>3623</v>
      </c>
      <c r="E843" s="6">
        <v>0.93280123583934094</v>
      </c>
    </row>
    <row r="844" spans="1:5" x14ac:dyDescent="0.2">
      <c r="A844" t="s">
        <v>851</v>
      </c>
      <c r="B844" t="str">
        <f t="shared" si="13"/>
        <v>US3666058</v>
      </c>
      <c r="C844">
        <v>5083</v>
      </c>
      <c r="D844">
        <v>4670</v>
      </c>
      <c r="E844" s="6">
        <v>0.91874877041117453</v>
      </c>
    </row>
    <row r="845" spans="1:5" x14ac:dyDescent="0.2">
      <c r="A845" t="s">
        <v>852</v>
      </c>
      <c r="B845" t="str">
        <f t="shared" si="13"/>
        <v>US3665409</v>
      </c>
      <c r="C845">
        <v>5547</v>
      </c>
      <c r="D845">
        <v>4834</v>
      </c>
      <c r="E845" s="6">
        <v>0.87146205155940148</v>
      </c>
    </row>
    <row r="846" spans="1:5" x14ac:dyDescent="0.2">
      <c r="A846" t="s">
        <v>853</v>
      </c>
      <c r="B846" t="str">
        <f t="shared" si="13"/>
        <v>US3677772</v>
      </c>
      <c r="C846">
        <v>2642</v>
      </c>
      <c r="D846">
        <v>2288</v>
      </c>
      <c r="E846" s="6">
        <v>0.86601059803179414</v>
      </c>
    </row>
    <row r="847" spans="1:5" x14ac:dyDescent="0.2">
      <c r="A847" t="s">
        <v>854</v>
      </c>
      <c r="B847" t="str">
        <f t="shared" si="13"/>
        <v>US3651418</v>
      </c>
      <c r="C847">
        <v>203</v>
      </c>
      <c r="D847">
        <v>159</v>
      </c>
      <c r="E847" s="6">
        <v>0.78325123152709364</v>
      </c>
    </row>
    <row r="848" spans="1:5" x14ac:dyDescent="0.2">
      <c r="A848" t="s">
        <v>855</v>
      </c>
      <c r="B848" t="str">
        <f t="shared" si="13"/>
        <v>US3664485</v>
      </c>
      <c r="C848">
        <v>993</v>
      </c>
      <c r="D848">
        <v>659</v>
      </c>
      <c r="E848" s="6">
        <v>0.66364551863041288</v>
      </c>
    </row>
    <row r="849" spans="1:5" x14ac:dyDescent="0.2">
      <c r="A849" t="s">
        <v>856</v>
      </c>
      <c r="B849" t="str">
        <f t="shared" si="13"/>
        <v>US3621578</v>
      </c>
      <c r="C849">
        <v>760</v>
      </c>
      <c r="D849">
        <v>683</v>
      </c>
      <c r="E849" s="6">
        <v>0.89868421052631575</v>
      </c>
    </row>
    <row r="850" spans="1:5" x14ac:dyDescent="0.2">
      <c r="A850" t="s">
        <v>857</v>
      </c>
      <c r="B850" t="str">
        <f t="shared" si="13"/>
        <v>US3644792</v>
      </c>
      <c r="C850">
        <v>151</v>
      </c>
      <c r="D850">
        <v>135</v>
      </c>
      <c r="E850" s="6">
        <v>0.89403973509933776</v>
      </c>
    </row>
    <row r="851" spans="1:5" x14ac:dyDescent="0.2">
      <c r="A851" t="s">
        <v>858</v>
      </c>
      <c r="B851" t="str">
        <f t="shared" si="13"/>
        <v>US3654441</v>
      </c>
      <c r="C851">
        <v>10618</v>
      </c>
      <c r="D851">
        <v>9630</v>
      </c>
      <c r="E851" s="6">
        <v>0.90695046148050484</v>
      </c>
    </row>
    <row r="852" spans="1:5" x14ac:dyDescent="0.2">
      <c r="A852" t="s">
        <v>859</v>
      </c>
      <c r="B852" t="str">
        <f t="shared" si="13"/>
        <v>US3604803</v>
      </c>
      <c r="C852">
        <v>451</v>
      </c>
      <c r="D852">
        <v>414</v>
      </c>
      <c r="E852" s="6">
        <v>0.91796008869179602</v>
      </c>
    </row>
    <row r="853" spans="1:5" x14ac:dyDescent="0.2">
      <c r="A853" t="s">
        <v>860</v>
      </c>
      <c r="B853" t="str">
        <f t="shared" si="13"/>
        <v>US3641432</v>
      </c>
      <c r="C853">
        <v>632</v>
      </c>
      <c r="D853">
        <v>570</v>
      </c>
      <c r="E853" s="6">
        <v>0.90189873417721522</v>
      </c>
    </row>
    <row r="854" spans="1:5" x14ac:dyDescent="0.2">
      <c r="A854" t="s">
        <v>861</v>
      </c>
      <c r="B854" t="str">
        <f t="shared" si="13"/>
        <v>US3632105</v>
      </c>
      <c r="C854">
        <v>395</v>
      </c>
      <c r="D854">
        <v>381</v>
      </c>
      <c r="E854" s="6">
        <v>0.96455696202531649</v>
      </c>
    </row>
    <row r="855" spans="1:5" x14ac:dyDescent="0.2">
      <c r="A855" t="s">
        <v>862</v>
      </c>
      <c r="B855" t="str">
        <f t="shared" si="13"/>
        <v>US3634374</v>
      </c>
      <c r="C855">
        <v>13296</v>
      </c>
      <c r="D855">
        <v>11969</v>
      </c>
      <c r="E855" s="6">
        <v>0.90019554753309261</v>
      </c>
    </row>
    <row r="856" spans="1:5" x14ac:dyDescent="0.2">
      <c r="A856" t="s">
        <v>863</v>
      </c>
      <c r="B856" t="str">
        <f t="shared" si="13"/>
        <v>US3642081</v>
      </c>
      <c r="C856">
        <v>16391</v>
      </c>
      <c r="D856">
        <v>14971</v>
      </c>
      <c r="E856" s="6">
        <v>0.91336709169666275</v>
      </c>
    </row>
    <row r="857" spans="1:5" x14ac:dyDescent="0.2">
      <c r="A857" t="s">
        <v>864</v>
      </c>
      <c r="B857" t="str">
        <f t="shared" si="13"/>
        <v>US3643192</v>
      </c>
      <c r="C857">
        <v>1246</v>
      </c>
      <c r="D857">
        <v>1014</v>
      </c>
      <c r="E857" s="6">
        <v>0.81380417335473521</v>
      </c>
    </row>
    <row r="858" spans="1:5" x14ac:dyDescent="0.2">
      <c r="A858" t="s">
        <v>865</v>
      </c>
      <c r="B858" t="str">
        <f t="shared" si="13"/>
        <v>US3643874</v>
      </c>
      <c r="C858">
        <v>7168</v>
      </c>
      <c r="D858">
        <v>6200</v>
      </c>
      <c r="E858" s="6">
        <v>0.8649553571428571</v>
      </c>
    </row>
    <row r="859" spans="1:5" x14ac:dyDescent="0.2">
      <c r="A859" t="s">
        <v>866</v>
      </c>
      <c r="B859" t="str">
        <f t="shared" si="13"/>
        <v>US3644897</v>
      </c>
      <c r="C859">
        <v>2744</v>
      </c>
      <c r="D859">
        <v>2322</v>
      </c>
      <c r="E859" s="6">
        <v>0.84620991253644318</v>
      </c>
    </row>
    <row r="860" spans="1:5" x14ac:dyDescent="0.2">
      <c r="A860" t="s">
        <v>867</v>
      </c>
      <c r="B860" t="str">
        <f t="shared" si="13"/>
        <v>US3653748</v>
      </c>
      <c r="C860">
        <v>5570</v>
      </c>
      <c r="D860">
        <v>5072</v>
      </c>
      <c r="E860" s="6">
        <v>0.91059245960502688</v>
      </c>
    </row>
    <row r="861" spans="1:5" x14ac:dyDescent="0.2">
      <c r="A861" t="s">
        <v>868</v>
      </c>
      <c r="B861" t="str">
        <f t="shared" si="13"/>
        <v>US3654562</v>
      </c>
      <c r="C861">
        <v>550</v>
      </c>
      <c r="D861">
        <v>536</v>
      </c>
      <c r="E861" s="6">
        <v>0.97454545454545449</v>
      </c>
    </row>
    <row r="862" spans="1:5" x14ac:dyDescent="0.2">
      <c r="A862" t="s">
        <v>869</v>
      </c>
      <c r="B862" t="str">
        <f t="shared" si="13"/>
        <v>US3655992</v>
      </c>
      <c r="C862">
        <v>2675</v>
      </c>
      <c r="D862">
        <v>2181</v>
      </c>
      <c r="E862" s="6">
        <v>0.81532710280373832</v>
      </c>
    </row>
    <row r="863" spans="1:5" x14ac:dyDescent="0.2">
      <c r="A863" t="s">
        <v>870</v>
      </c>
      <c r="B863" t="str">
        <f t="shared" si="13"/>
        <v>US3658409</v>
      </c>
      <c r="C863">
        <v>2972</v>
      </c>
      <c r="D863">
        <v>2687</v>
      </c>
      <c r="E863" s="6">
        <v>0.90410497981157467</v>
      </c>
    </row>
    <row r="864" spans="1:5" x14ac:dyDescent="0.2">
      <c r="A864" t="s">
        <v>871</v>
      </c>
      <c r="B864" t="str">
        <f t="shared" si="13"/>
        <v>US3663264</v>
      </c>
      <c r="C864">
        <v>9458</v>
      </c>
      <c r="D864">
        <v>8161</v>
      </c>
      <c r="E864" s="6">
        <v>0.86286741382956222</v>
      </c>
    </row>
    <row r="865" spans="1:5" x14ac:dyDescent="0.2">
      <c r="A865" t="s">
        <v>872</v>
      </c>
      <c r="B865" t="str">
        <f t="shared" si="13"/>
        <v>US3636233</v>
      </c>
      <c r="C865">
        <v>7053</v>
      </c>
      <c r="D865">
        <v>6478</v>
      </c>
      <c r="E865" s="6">
        <v>0.9184744080533106</v>
      </c>
    </row>
    <row r="866" spans="1:5" x14ac:dyDescent="0.2">
      <c r="A866" t="s">
        <v>873</v>
      </c>
      <c r="B866" t="str">
        <f t="shared" si="13"/>
        <v>US3637044</v>
      </c>
      <c r="C866">
        <v>10017</v>
      </c>
      <c r="D866">
        <v>8590</v>
      </c>
      <c r="E866" s="6">
        <v>0.85754217829689527</v>
      </c>
    </row>
    <row r="867" spans="1:5" x14ac:dyDescent="0.2">
      <c r="A867" t="s">
        <v>874</v>
      </c>
      <c r="B867" t="str">
        <f t="shared" si="13"/>
        <v>US3643005</v>
      </c>
      <c r="C867">
        <v>1234</v>
      </c>
      <c r="D867">
        <v>1182</v>
      </c>
      <c r="E867" s="6">
        <v>0.95786061588330629</v>
      </c>
    </row>
    <row r="868" spans="1:5" x14ac:dyDescent="0.2">
      <c r="A868" t="s">
        <v>875</v>
      </c>
      <c r="B868" t="str">
        <f t="shared" si="13"/>
        <v>US3653775</v>
      </c>
      <c r="C868">
        <v>583</v>
      </c>
      <c r="D868">
        <v>496</v>
      </c>
      <c r="E868" s="6">
        <v>0.85077186963979412</v>
      </c>
    </row>
    <row r="869" spans="1:5" x14ac:dyDescent="0.2">
      <c r="A869" t="s">
        <v>876</v>
      </c>
      <c r="B869" t="str">
        <f t="shared" si="13"/>
        <v>US3653852</v>
      </c>
      <c r="C869">
        <v>1654</v>
      </c>
      <c r="D869">
        <v>1433</v>
      </c>
      <c r="E869" s="6">
        <v>0.86638452237001207</v>
      </c>
    </row>
    <row r="870" spans="1:5" x14ac:dyDescent="0.2">
      <c r="A870" t="s">
        <v>877</v>
      </c>
      <c r="B870" t="str">
        <f t="shared" si="13"/>
        <v>US3654617</v>
      </c>
      <c r="C870">
        <v>301</v>
      </c>
      <c r="D870">
        <v>290</v>
      </c>
      <c r="E870" s="6">
        <v>0.96345514950166111</v>
      </c>
    </row>
    <row r="871" spans="1:5" x14ac:dyDescent="0.2">
      <c r="A871" t="s">
        <v>878</v>
      </c>
      <c r="B871" t="str">
        <f t="shared" si="13"/>
        <v>US3666481</v>
      </c>
      <c r="C871">
        <v>4865</v>
      </c>
      <c r="D871">
        <v>4551</v>
      </c>
      <c r="E871" s="6">
        <v>0.93545734840698869</v>
      </c>
    </row>
    <row r="872" spans="1:5" x14ac:dyDescent="0.2">
      <c r="A872" t="s">
        <v>879</v>
      </c>
      <c r="B872" t="str">
        <f t="shared" si="13"/>
        <v>US3677805</v>
      </c>
      <c r="C872">
        <v>132</v>
      </c>
      <c r="D872">
        <v>72</v>
      </c>
      <c r="E872" s="6">
        <v>0.54545454545454541</v>
      </c>
    </row>
    <row r="873" spans="1:5" x14ac:dyDescent="0.2">
      <c r="A873" t="s">
        <v>880</v>
      </c>
      <c r="B873" t="str">
        <f t="shared" si="13"/>
        <v>US3634319</v>
      </c>
      <c r="C873">
        <v>143</v>
      </c>
      <c r="D873">
        <v>143</v>
      </c>
      <c r="E873" s="6">
        <v>1</v>
      </c>
    </row>
    <row r="874" spans="1:5" x14ac:dyDescent="0.2">
      <c r="A874" t="s">
        <v>881</v>
      </c>
      <c r="B874" t="str">
        <f t="shared" si="13"/>
        <v>US3638539</v>
      </c>
      <c r="C874">
        <v>4682</v>
      </c>
      <c r="D874">
        <v>4438</v>
      </c>
      <c r="E874" s="6">
        <v>0.94788551900897056</v>
      </c>
    </row>
    <row r="875" spans="1:5" x14ac:dyDescent="0.2">
      <c r="A875" t="s">
        <v>882</v>
      </c>
      <c r="B875" t="str">
        <f t="shared" si="13"/>
        <v>US3641553</v>
      </c>
      <c r="C875">
        <v>2162</v>
      </c>
      <c r="D875">
        <v>2001</v>
      </c>
      <c r="E875" s="6">
        <v>0.92553191489361697</v>
      </c>
    </row>
    <row r="876" spans="1:5" x14ac:dyDescent="0.2">
      <c r="A876" t="s">
        <v>883</v>
      </c>
      <c r="B876" t="str">
        <f t="shared" si="13"/>
        <v>US3645106</v>
      </c>
      <c r="C876">
        <v>2457</v>
      </c>
      <c r="D876">
        <v>2123</v>
      </c>
      <c r="E876" s="6">
        <v>0.86406186406186403</v>
      </c>
    </row>
    <row r="877" spans="1:5" x14ac:dyDescent="0.2">
      <c r="A877" t="s">
        <v>884</v>
      </c>
      <c r="B877" t="str">
        <f t="shared" si="13"/>
        <v>US3646668</v>
      </c>
      <c r="C877">
        <v>6906</v>
      </c>
      <c r="D877">
        <v>6415</v>
      </c>
      <c r="E877" s="6">
        <v>0.92890240370692156</v>
      </c>
    </row>
    <row r="878" spans="1:5" x14ac:dyDescent="0.2">
      <c r="A878" t="s">
        <v>885</v>
      </c>
      <c r="B878" t="str">
        <f t="shared" si="13"/>
        <v>US3647636</v>
      </c>
      <c r="C878">
        <v>7456</v>
      </c>
      <c r="D878">
        <v>6544</v>
      </c>
      <c r="E878" s="6">
        <v>0.87768240343347637</v>
      </c>
    </row>
    <row r="879" spans="1:5" x14ac:dyDescent="0.2">
      <c r="A879" t="s">
        <v>886</v>
      </c>
      <c r="B879" t="str">
        <f t="shared" si="13"/>
        <v>US3650067</v>
      </c>
      <c r="C879">
        <v>3290</v>
      </c>
      <c r="D879">
        <v>2860</v>
      </c>
      <c r="E879" s="6">
        <v>0.8693009118541033</v>
      </c>
    </row>
    <row r="880" spans="1:5" x14ac:dyDescent="0.2">
      <c r="A880" t="s">
        <v>887</v>
      </c>
      <c r="B880" t="str">
        <f t="shared" si="13"/>
        <v>US3653022</v>
      </c>
      <c r="C880">
        <v>2658</v>
      </c>
      <c r="D880">
        <v>2125</v>
      </c>
      <c r="E880" s="6">
        <v>0.79947328818660646</v>
      </c>
    </row>
    <row r="881" spans="1:5" x14ac:dyDescent="0.2">
      <c r="A881" t="s">
        <v>888</v>
      </c>
      <c r="B881" t="str">
        <f t="shared" si="13"/>
        <v>US3680186</v>
      </c>
      <c r="C881">
        <v>28</v>
      </c>
      <c r="D881">
        <v>28</v>
      </c>
      <c r="E881" s="6">
        <v>1</v>
      </c>
    </row>
    <row r="882" spans="1:5" x14ac:dyDescent="0.2">
      <c r="A882" t="s">
        <v>889</v>
      </c>
      <c r="B882" t="str">
        <f t="shared" si="13"/>
        <v>US3604935</v>
      </c>
      <c r="C882">
        <v>9081</v>
      </c>
      <c r="D882">
        <v>7922</v>
      </c>
      <c r="E882" s="6">
        <v>0.87237088426384757</v>
      </c>
    </row>
    <row r="883" spans="1:5" x14ac:dyDescent="0.2">
      <c r="A883" t="s">
        <v>890</v>
      </c>
      <c r="B883" t="str">
        <f t="shared" si="13"/>
        <v>US3611781</v>
      </c>
      <c r="C883">
        <v>3330</v>
      </c>
      <c r="D883">
        <v>2577</v>
      </c>
      <c r="E883" s="6">
        <v>0.77387387387387385</v>
      </c>
    </row>
    <row r="884" spans="1:5" x14ac:dyDescent="0.2">
      <c r="A884" t="s">
        <v>891</v>
      </c>
      <c r="B884" t="str">
        <f t="shared" si="13"/>
        <v>US3617530</v>
      </c>
      <c r="C884">
        <v>11978</v>
      </c>
      <c r="D884">
        <v>10558</v>
      </c>
      <c r="E884" s="6">
        <v>0.88144932376022711</v>
      </c>
    </row>
    <row r="885" spans="1:5" x14ac:dyDescent="0.2">
      <c r="A885" t="s">
        <v>892</v>
      </c>
      <c r="B885" t="str">
        <f t="shared" si="13"/>
        <v>US3620379</v>
      </c>
      <c r="C885">
        <v>0</v>
      </c>
      <c r="D885">
        <v>0</v>
      </c>
      <c r="E885" s="6">
        <v>0</v>
      </c>
    </row>
    <row r="886" spans="1:5" x14ac:dyDescent="0.2">
      <c r="A886" t="s">
        <v>893</v>
      </c>
      <c r="B886" t="str">
        <f t="shared" si="13"/>
        <v>US3622183</v>
      </c>
      <c r="C886">
        <v>517</v>
      </c>
      <c r="D886">
        <v>445</v>
      </c>
      <c r="E886" s="6">
        <v>0.86073500967117988</v>
      </c>
    </row>
    <row r="887" spans="1:5" x14ac:dyDescent="0.2">
      <c r="A887" t="s">
        <v>894</v>
      </c>
      <c r="B887" t="str">
        <f t="shared" si="13"/>
        <v>US3637840</v>
      </c>
      <c r="C887">
        <v>960</v>
      </c>
      <c r="D887">
        <v>818</v>
      </c>
      <c r="E887" s="6">
        <v>0.8520833333333333</v>
      </c>
    </row>
    <row r="888" spans="1:5" x14ac:dyDescent="0.2">
      <c r="A888" t="s">
        <v>895</v>
      </c>
      <c r="B888" t="str">
        <f t="shared" si="13"/>
        <v>US3640530</v>
      </c>
      <c r="C888">
        <v>3894</v>
      </c>
      <c r="D888">
        <v>3395</v>
      </c>
      <c r="E888" s="6">
        <v>0.87185413456599903</v>
      </c>
    </row>
    <row r="889" spans="1:5" x14ac:dyDescent="0.2">
      <c r="A889" t="s">
        <v>896</v>
      </c>
      <c r="B889" t="str">
        <f t="shared" si="13"/>
        <v>US3641465</v>
      </c>
      <c r="C889">
        <v>408</v>
      </c>
      <c r="D889">
        <v>368</v>
      </c>
      <c r="E889" s="6">
        <v>0.90196078431372551</v>
      </c>
    </row>
    <row r="890" spans="1:5" x14ac:dyDescent="0.2">
      <c r="A890" t="s">
        <v>897</v>
      </c>
      <c r="B890" t="str">
        <f t="shared" si="13"/>
        <v>US3646976</v>
      </c>
      <c r="C890">
        <v>4146</v>
      </c>
      <c r="D890">
        <v>3547</v>
      </c>
      <c r="E890" s="6">
        <v>0.8555233960443801</v>
      </c>
    </row>
    <row r="891" spans="1:5" x14ac:dyDescent="0.2">
      <c r="A891" t="s">
        <v>898</v>
      </c>
      <c r="B891" t="str">
        <f t="shared" si="13"/>
        <v>US3651440</v>
      </c>
      <c r="C891">
        <v>5646</v>
      </c>
      <c r="D891">
        <v>5044</v>
      </c>
      <c r="E891" s="6">
        <v>0.89337584130357772</v>
      </c>
    </row>
    <row r="892" spans="1:5" x14ac:dyDescent="0.2">
      <c r="A892" t="s">
        <v>899</v>
      </c>
      <c r="B892" t="str">
        <f t="shared" si="13"/>
        <v>US3651528</v>
      </c>
      <c r="C892">
        <v>3530</v>
      </c>
      <c r="D892">
        <v>2895</v>
      </c>
      <c r="E892" s="6">
        <v>0.82011331444759206</v>
      </c>
    </row>
    <row r="893" spans="1:5" x14ac:dyDescent="0.2">
      <c r="A893" t="s">
        <v>900</v>
      </c>
      <c r="B893" t="str">
        <f t="shared" si="13"/>
        <v>US3654430</v>
      </c>
      <c r="C893">
        <v>14</v>
      </c>
      <c r="D893">
        <v>7</v>
      </c>
      <c r="E893" s="6">
        <v>0.5</v>
      </c>
    </row>
    <row r="894" spans="1:5" x14ac:dyDescent="0.2">
      <c r="A894" t="s">
        <v>901</v>
      </c>
      <c r="B894" t="str">
        <f t="shared" si="13"/>
        <v>US3605039</v>
      </c>
      <c r="C894">
        <v>2187</v>
      </c>
      <c r="D894">
        <v>1812</v>
      </c>
      <c r="E894" s="6">
        <v>0.82853223593964331</v>
      </c>
    </row>
    <row r="895" spans="1:5" x14ac:dyDescent="0.2">
      <c r="A895" t="s">
        <v>902</v>
      </c>
      <c r="B895" t="str">
        <f t="shared" si="13"/>
        <v>US3608323</v>
      </c>
      <c r="C895">
        <v>1144</v>
      </c>
      <c r="D895">
        <v>1048</v>
      </c>
      <c r="E895" s="6">
        <v>0.91608391608391604</v>
      </c>
    </row>
    <row r="896" spans="1:5" x14ac:dyDescent="0.2">
      <c r="A896" t="s">
        <v>903</v>
      </c>
      <c r="B896" t="str">
        <f t="shared" si="13"/>
        <v>US3609000</v>
      </c>
      <c r="C896">
        <v>1124</v>
      </c>
      <c r="D896">
        <v>965</v>
      </c>
      <c r="E896" s="6">
        <v>0.85854092526690395</v>
      </c>
    </row>
    <row r="897" spans="1:5" x14ac:dyDescent="0.2">
      <c r="A897" t="s">
        <v>904</v>
      </c>
      <c r="B897" t="str">
        <f t="shared" si="13"/>
        <v>US3622733</v>
      </c>
      <c r="C897">
        <v>8248</v>
      </c>
      <c r="D897">
        <v>6823</v>
      </c>
      <c r="E897" s="6">
        <v>0.82723084384093115</v>
      </c>
    </row>
    <row r="898" spans="1:5" x14ac:dyDescent="0.2">
      <c r="A898" t="s">
        <v>905</v>
      </c>
      <c r="B898" t="str">
        <f t="shared" si="13"/>
        <v>US3603701</v>
      </c>
      <c r="C898">
        <v>42501</v>
      </c>
      <c r="D898">
        <v>34848</v>
      </c>
      <c r="E898" s="6">
        <v>0.81993364862003248</v>
      </c>
    </row>
    <row r="899" spans="1:5" x14ac:dyDescent="0.2">
      <c r="A899" t="s">
        <v>906</v>
      </c>
      <c r="B899" t="str">
        <f t="shared" ref="B899:B952" si="14">IF((LEFT(A899,2)="06"),RIGHT(A899,12),RIGHT(A899,9))</f>
        <v>US3603702</v>
      </c>
      <c r="C899">
        <v>49673</v>
      </c>
      <c r="D899">
        <v>36442</v>
      </c>
      <c r="E899" s="6">
        <v>0.73363799247075878</v>
      </c>
    </row>
    <row r="900" spans="1:5" x14ac:dyDescent="0.2">
      <c r="A900" t="s">
        <v>907</v>
      </c>
      <c r="B900" t="str">
        <f t="shared" si="14"/>
        <v>US3603703</v>
      </c>
      <c r="C900">
        <v>47830</v>
      </c>
      <c r="D900">
        <v>36659</v>
      </c>
      <c r="E900" s="6">
        <v>0.76644365461007735</v>
      </c>
    </row>
    <row r="901" spans="1:5" x14ac:dyDescent="0.2">
      <c r="A901" t="s">
        <v>908</v>
      </c>
      <c r="B901" t="str">
        <f t="shared" si="14"/>
        <v>US3603704</v>
      </c>
      <c r="C901">
        <v>44949</v>
      </c>
      <c r="D901">
        <v>34351</v>
      </c>
      <c r="E901" s="6">
        <v>0.76422167345213465</v>
      </c>
    </row>
    <row r="902" spans="1:5" x14ac:dyDescent="0.2">
      <c r="A902" t="s">
        <v>909</v>
      </c>
      <c r="B902" t="str">
        <f t="shared" si="14"/>
        <v>US3603705</v>
      </c>
      <c r="C902">
        <v>57837</v>
      </c>
      <c r="D902">
        <v>38291</v>
      </c>
      <c r="E902" s="6">
        <v>0.66205024465307671</v>
      </c>
    </row>
    <row r="903" spans="1:5" x14ac:dyDescent="0.2">
      <c r="A903" t="s">
        <v>910</v>
      </c>
      <c r="B903" t="str">
        <f t="shared" si="14"/>
        <v>US3603706</v>
      </c>
      <c r="C903">
        <v>45155</v>
      </c>
      <c r="D903">
        <v>33393</v>
      </c>
      <c r="E903" s="6">
        <v>0.73951943306389101</v>
      </c>
    </row>
    <row r="904" spans="1:5" x14ac:dyDescent="0.2">
      <c r="A904" t="s">
        <v>911</v>
      </c>
      <c r="B904" t="str">
        <f t="shared" si="14"/>
        <v>US3603707</v>
      </c>
      <c r="C904">
        <v>45858</v>
      </c>
      <c r="D904">
        <v>31683</v>
      </c>
      <c r="E904" s="6">
        <v>0.69089362815648303</v>
      </c>
    </row>
    <row r="905" spans="1:5" x14ac:dyDescent="0.2">
      <c r="A905" t="s">
        <v>912</v>
      </c>
      <c r="B905" t="str">
        <f t="shared" si="14"/>
        <v>US3603708</v>
      </c>
      <c r="C905">
        <v>49529</v>
      </c>
      <c r="D905">
        <v>34180</v>
      </c>
      <c r="E905" s="6">
        <v>0.69010074905610852</v>
      </c>
    </row>
    <row r="906" spans="1:5" x14ac:dyDescent="0.2">
      <c r="A906" t="s">
        <v>913</v>
      </c>
      <c r="B906" t="str">
        <f t="shared" si="14"/>
        <v>US3603709</v>
      </c>
      <c r="C906">
        <v>65047</v>
      </c>
      <c r="D906">
        <v>48322</v>
      </c>
      <c r="E906" s="6">
        <v>0.74287822651313662</v>
      </c>
    </row>
    <row r="907" spans="1:5" x14ac:dyDescent="0.2">
      <c r="A907" t="s">
        <v>914</v>
      </c>
      <c r="B907" t="str">
        <f t="shared" si="14"/>
        <v>US3603710</v>
      </c>
      <c r="C907">
        <v>51349</v>
      </c>
      <c r="D907">
        <v>34238</v>
      </c>
      <c r="E907" s="6">
        <v>0.66677053107168593</v>
      </c>
    </row>
    <row r="908" spans="1:5" x14ac:dyDescent="0.2">
      <c r="A908" t="s">
        <v>915</v>
      </c>
      <c r="B908" t="str">
        <f t="shared" si="14"/>
        <v>US3603801</v>
      </c>
      <c r="C908">
        <v>76300</v>
      </c>
      <c r="D908">
        <v>60533</v>
      </c>
      <c r="E908" s="6">
        <v>0.7933551769331586</v>
      </c>
    </row>
    <row r="909" spans="1:5" x14ac:dyDescent="0.2">
      <c r="A909" t="s">
        <v>916</v>
      </c>
      <c r="B909" t="str">
        <f t="shared" si="14"/>
        <v>US3603802</v>
      </c>
      <c r="C909">
        <v>47156</v>
      </c>
      <c r="D909">
        <v>37111</v>
      </c>
      <c r="E909" s="6">
        <v>0.78698362880651451</v>
      </c>
    </row>
    <row r="910" spans="1:5" x14ac:dyDescent="0.2">
      <c r="A910" t="s">
        <v>917</v>
      </c>
      <c r="B910" t="str">
        <f t="shared" si="14"/>
        <v>US3603803</v>
      </c>
      <c r="C910">
        <v>56863</v>
      </c>
      <c r="D910">
        <v>43733</v>
      </c>
      <c r="E910" s="6">
        <v>0.76909413854351683</v>
      </c>
    </row>
    <row r="911" spans="1:5" x14ac:dyDescent="0.2">
      <c r="A911" t="s">
        <v>918</v>
      </c>
      <c r="B911" t="str">
        <f t="shared" si="14"/>
        <v>US3603804</v>
      </c>
      <c r="C911">
        <v>49985</v>
      </c>
      <c r="D911">
        <v>35530</v>
      </c>
      <c r="E911" s="6">
        <v>0.71081324397319201</v>
      </c>
    </row>
    <row r="912" spans="1:5" x14ac:dyDescent="0.2">
      <c r="A912" t="s">
        <v>919</v>
      </c>
      <c r="B912" t="str">
        <f t="shared" si="14"/>
        <v>US3603805</v>
      </c>
      <c r="C912">
        <v>112194</v>
      </c>
      <c r="D912">
        <v>102187</v>
      </c>
      <c r="E912" s="6">
        <v>0.91080628197586322</v>
      </c>
    </row>
    <row r="913" spans="1:5" x14ac:dyDescent="0.2">
      <c r="A913" t="s">
        <v>920</v>
      </c>
      <c r="B913" t="str">
        <f t="shared" si="14"/>
        <v>US3603806</v>
      </c>
      <c r="C913">
        <v>98112</v>
      </c>
      <c r="D913">
        <v>87533</v>
      </c>
      <c r="E913" s="6">
        <v>0.89217424983692106</v>
      </c>
    </row>
    <row r="914" spans="1:5" x14ac:dyDescent="0.2">
      <c r="A914" t="s">
        <v>921</v>
      </c>
      <c r="B914" t="str">
        <f t="shared" si="14"/>
        <v>US3603807</v>
      </c>
      <c r="C914">
        <v>87912</v>
      </c>
      <c r="D914">
        <v>77263</v>
      </c>
      <c r="E914" s="6">
        <v>0.8788675038675039</v>
      </c>
    </row>
    <row r="915" spans="1:5" x14ac:dyDescent="0.2">
      <c r="A915" t="s">
        <v>922</v>
      </c>
      <c r="B915" t="str">
        <f t="shared" si="14"/>
        <v>US3603808</v>
      </c>
      <c r="C915">
        <v>80139</v>
      </c>
      <c r="D915">
        <v>72340</v>
      </c>
      <c r="E915" s="6">
        <v>0.902681590736096</v>
      </c>
    </row>
    <row r="916" spans="1:5" x14ac:dyDescent="0.2">
      <c r="A916" t="s">
        <v>923</v>
      </c>
      <c r="B916" t="str">
        <f t="shared" si="14"/>
        <v>US3603809</v>
      </c>
      <c r="C916">
        <v>71832</v>
      </c>
      <c r="D916">
        <v>43813</v>
      </c>
      <c r="E916" s="6">
        <v>0.60993707539815123</v>
      </c>
    </row>
    <row r="917" spans="1:5" x14ac:dyDescent="0.2">
      <c r="A917" t="s">
        <v>924</v>
      </c>
      <c r="B917" t="str">
        <f t="shared" si="14"/>
        <v>US3603810</v>
      </c>
      <c r="C917">
        <v>77640</v>
      </c>
      <c r="D917">
        <v>71348</v>
      </c>
      <c r="E917" s="6">
        <v>0.91895929933024212</v>
      </c>
    </row>
    <row r="918" spans="1:5" x14ac:dyDescent="0.2">
      <c r="A918" t="s">
        <v>925</v>
      </c>
      <c r="B918" t="str">
        <f t="shared" si="14"/>
        <v>US3603901</v>
      </c>
      <c r="C918">
        <v>58323</v>
      </c>
      <c r="D918">
        <v>49715</v>
      </c>
      <c r="E918" s="6">
        <v>0.85240814087066852</v>
      </c>
    </row>
    <row r="919" spans="1:5" x14ac:dyDescent="0.2">
      <c r="A919" t="s">
        <v>926</v>
      </c>
      <c r="B919" t="str">
        <f t="shared" si="14"/>
        <v>US3603902</v>
      </c>
      <c r="C919">
        <v>47296</v>
      </c>
      <c r="D919">
        <v>38983</v>
      </c>
      <c r="E919" s="6">
        <v>0.82423460757780787</v>
      </c>
    </row>
    <row r="920" spans="1:5" x14ac:dyDescent="0.2">
      <c r="A920" t="s">
        <v>927</v>
      </c>
      <c r="B920" t="str">
        <f t="shared" si="14"/>
        <v>US3603903</v>
      </c>
      <c r="C920">
        <v>60533</v>
      </c>
      <c r="D920">
        <v>46037</v>
      </c>
      <c r="E920" s="6">
        <v>0.76052731567905107</v>
      </c>
    </row>
    <row r="921" spans="1:5" x14ac:dyDescent="0.2">
      <c r="A921" t="s">
        <v>928</v>
      </c>
      <c r="B921" t="str">
        <f t="shared" si="14"/>
        <v>US3604001</v>
      </c>
      <c r="C921">
        <v>65062</v>
      </c>
      <c r="D921">
        <v>48781</v>
      </c>
      <c r="E921" s="6">
        <v>0.74976176570040887</v>
      </c>
    </row>
    <row r="922" spans="1:5" x14ac:dyDescent="0.2">
      <c r="A922" t="s">
        <v>929</v>
      </c>
      <c r="B922" t="str">
        <f t="shared" si="14"/>
        <v>US3604002</v>
      </c>
      <c r="C922">
        <v>46453</v>
      </c>
      <c r="D922">
        <v>34327</v>
      </c>
      <c r="E922" s="6">
        <v>0.73896196155253702</v>
      </c>
    </row>
    <row r="923" spans="1:5" x14ac:dyDescent="0.2">
      <c r="A923" t="s">
        <v>930</v>
      </c>
      <c r="B923" t="str">
        <f t="shared" si="14"/>
        <v>US3604003</v>
      </c>
      <c r="C923">
        <v>53236</v>
      </c>
      <c r="D923">
        <v>39086</v>
      </c>
      <c r="E923" s="6">
        <v>0.73420241941543318</v>
      </c>
    </row>
    <row r="924" spans="1:5" x14ac:dyDescent="0.2">
      <c r="A924" t="s">
        <v>931</v>
      </c>
      <c r="B924" t="str">
        <f t="shared" si="14"/>
        <v>US3604004</v>
      </c>
      <c r="C924">
        <v>60687</v>
      </c>
      <c r="D924">
        <v>51742</v>
      </c>
      <c r="E924" s="6">
        <v>0.85260434689472209</v>
      </c>
    </row>
    <row r="925" spans="1:5" x14ac:dyDescent="0.2">
      <c r="A925" t="s">
        <v>932</v>
      </c>
      <c r="B925" t="str">
        <f t="shared" si="14"/>
        <v>US3604005</v>
      </c>
      <c r="C925">
        <v>49156</v>
      </c>
      <c r="D925">
        <v>44121</v>
      </c>
      <c r="E925" s="6">
        <v>0.89757099845390187</v>
      </c>
    </row>
    <row r="926" spans="1:5" x14ac:dyDescent="0.2">
      <c r="A926" t="s">
        <v>933</v>
      </c>
      <c r="B926" t="str">
        <f t="shared" si="14"/>
        <v>US3604006</v>
      </c>
      <c r="C926">
        <v>54171</v>
      </c>
      <c r="D926">
        <v>42093</v>
      </c>
      <c r="E926" s="6">
        <v>0.77703937531151357</v>
      </c>
    </row>
    <row r="927" spans="1:5" x14ac:dyDescent="0.2">
      <c r="A927" t="s">
        <v>934</v>
      </c>
      <c r="B927" t="str">
        <f t="shared" si="14"/>
        <v>US3604007</v>
      </c>
      <c r="C927">
        <v>45279</v>
      </c>
      <c r="D927">
        <v>31224</v>
      </c>
      <c r="E927" s="6">
        <v>0.68959120121910822</v>
      </c>
    </row>
    <row r="928" spans="1:5" x14ac:dyDescent="0.2">
      <c r="A928" t="s">
        <v>935</v>
      </c>
      <c r="B928" t="str">
        <f t="shared" si="14"/>
        <v>US3604008</v>
      </c>
      <c r="C928">
        <v>55555</v>
      </c>
      <c r="D928">
        <v>41966</v>
      </c>
      <c r="E928" s="6">
        <v>0.75539555395553959</v>
      </c>
    </row>
    <row r="929" spans="1:5" x14ac:dyDescent="0.2">
      <c r="A929" t="s">
        <v>936</v>
      </c>
      <c r="B929" t="str">
        <f t="shared" si="14"/>
        <v>US3604009</v>
      </c>
      <c r="C929">
        <v>68656</v>
      </c>
      <c r="D929">
        <v>57610</v>
      </c>
      <c r="E929" s="6">
        <v>0.83911092985318103</v>
      </c>
    </row>
    <row r="930" spans="1:5" x14ac:dyDescent="0.2">
      <c r="A930" t="s">
        <v>937</v>
      </c>
      <c r="B930" t="str">
        <f t="shared" si="14"/>
        <v>US3604010</v>
      </c>
      <c r="C930">
        <v>49611</v>
      </c>
      <c r="D930">
        <v>37966</v>
      </c>
      <c r="E930" s="6">
        <v>0.765273830400516</v>
      </c>
    </row>
    <row r="931" spans="1:5" x14ac:dyDescent="0.2">
      <c r="A931" t="s">
        <v>938</v>
      </c>
      <c r="B931" t="str">
        <f t="shared" si="14"/>
        <v>US3604011</v>
      </c>
      <c r="C931">
        <v>42433</v>
      </c>
      <c r="D931">
        <v>31078</v>
      </c>
      <c r="E931" s="6">
        <v>0.73240166851271415</v>
      </c>
    </row>
    <row r="932" spans="1:5" x14ac:dyDescent="0.2">
      <c r="A932" t="s">
        <v>939</v>
      </c>
      <c r="B932" t="str">
        <f t="shared" si="14"/>
        <v>US3604012</v>
      </c>
      <c r="C932">
        <v>44974</v>
      </c>
      <c r="D932">
        <v>34393</v>
      </c>
      <c r="E932" s="6">
        <v>0.76473073331258057</v>
      </c>
    </row>
    <row r="933" spans="1:5" x14ac:dyDescent="0.2">
      <c r="A933" t="s">
        <v>940</v>
      </c>
      <c r="B933" t="str">
        <f t="shared" si="14"/>
        <v>US3604013</v>
      </c>
      <c r="C933">
        <v>47830</v>
      </c>
      <c r="D933">
        <v>40212</v>
      </c>
      <c r="E933" s="6">
        <v>0.84072757683462263</v>
      </c>
    </row>
    <row r="934" spans="1:5" x14ac:dyDescent="0.2">
      <c r="A934" t="s">
        <v>941</v>
      </c>
      <c r="B934" t="str">
        <f t="shared" si="14"/>
        <v>US3604014</v>
      </c>
      <c r="C934">
        <v>44695</v>
      </c>
      <c r="D934">
        <v>28044</v>
      </c>
      <c r="E934" s="6">
        <v>0.62745273520528022</v>
      </c>
    </row>
    <row r="935" spans="1:5" x14ac:dyDescent="0.2">
      <c r="A935" t="s">
        <v>942</v>
      </c>
      <c r="B935" t="str">
        <f t="shared" si="14"/>
        <v>US3604015</v>
      </c>
      <c r="C935">
        <v>57500</v>
      </c>
      <c r="D935">
        <v>44506</v>
      </c>
      <c r="E935" s="6">
        <v>0.77401739130434788</v>
      </c>
    </row>
    <row r="936" spans="1:5" x14ac:dyDescent="0.2">
      <c r="A936" t="s">
        <v>943</v>
      </c>
      <c r="B936" t="str">
        <f t="shared" si="14"/>
        <v>US3604016</v>
      </c>
      <c r="C936">
        <v>56350</v>
      </c>
      <c r="D936">
        <v>46589</v>
      </c>
      <c r="E936" s="6">
        <v>0.82677905944986685</v>
      </c>
    </row>
    <row r="937" spans="1:5" x14ac:dyDescent="0.2">
      <c r="A937" t="s">
        <v>944</v>
      </c>
      <c r="B937" t="str">
        <f t="shared" si="14"/>
        <v>US3604017</v>
      </c>
      <c r="C937">
        <v>63644</v>
      </c>
      <c r="D937">
        <v>51410</v>
      </c>
      <c r="E937" s="6">
        <v>0.80777449563195269</v>
      </c>
    </row>
    <row r="938" spans="1:5" x14ac:dyDescent="0.2">
      <c r="A938" t="s">
        <v>945</v>
      </c>
      <c r="B938" t="str">
        <f t="shared" si="14"/>
        <v>US3604018</v>
      </c>
      <c r="C938">
        <v>45564</v>
      </c>
      <c r="D938">
        <v>32976</v>
      </c>
      <c r="E938" s="6">
        <v>0.7237292599420595</v>
      </c>
    </row>
    <row r="939" spans="1:5" x14ac:dyDescent="0.2">
      <c r="A939" t="s">
        <v>946</v>
      </c>
      <c r="B939" t="str">
        <f t="shared" si="14"/>
        <v>US3604101</v>
      </c>
      <c r="C939">
        <v>71579</v>
      </c>
      <c r="D939">
        <v>59382</v>
      </c>
      <c r="E939" s="6">
        <v>0.82960086058760252</v>
      </c>
    </row>
    <row r="940" spans="1:5" x14ac:dyDescent="0.2">
      <c r="A940" t="s">
        <v>947</v>
      </c>
      <c r="B940" t="str">
        <f t="shared" si="14"/>
        <v>US3604102</v>
      </c>
      <c r="C940">
        <v>53141</v>
      </c>
      <c r="D940">
        <v>41748</v>
      </c>
      <c r="E940" s="6">
        <v>0.78560809920776797</v>
      </c>
    </row>
    <row r="941" spans="1:5" x14ac:dyDescent="0.2">
      <c r="A941" t="s">
        <v>948</v>
      </c>
      <c r="B941" t="str">
        <f t="shared" si="14"/>
        <v>US3604103</v>
      </c>
      <c r="C941">
        <v>86951</v>
      </c>
      <c r="D941">
        <v>67454</v>
      </c>
      <c r="E941" s="6">
        <v>0.77577026141159966</v>
      </c>
    </row>
    <row r="942" spans="1:5" x14ac:dyDescent="0.2">
      <c r="A942" t="s">
        <v>949</v>
      </c>
      <c r="B942" t="str">
        <f t="shared" si="14"/>
        <v>US3604107</v>
      </c>
      <c r="C942">
        <v>42755</v>
      </c>
      <c r="D942">
        <v>33466</v>
      </c>
      <c r="E942" s="6">
        <v>0.78273886095193546</v>
      </c>
    </row>
    <row r="943" spans="1:5" x14ac:dyDescent="0.2">
      <c r="A943" t="s">
        <v>950</v>
      </c>
      <c r="B943" t="str">
        <f t="shared" si="14"/>
        <v>US3604104</v>
      </c>
      <c r="C943">
        <v>43641</v>
      </c>
      <c r="D943">
        <v>38048</v>
      </c>
      <c r="E943" s="6">
        <v>0.87184070025893079</v>
      </c>
    </row>
    <row r="944" spans="1:5" x14ac:dyDescent="0.2">
      <c r="A944" t="s">
        <v>951</v>
      </c>
      <c r="B944" t="str">
        <f t="shared" si="14"/>
        <v>US3604105</v>
      </c>
      <c r="C944">
        <v>60757</v>
      </c>
      <c r="D944">
        <v>51776</v>
      </c>
      <c r="E944" s="6">
        <v>0.85218164162154153</v>
      </c>
    </row>
    <row r="945" spans="1:5" x14ac:dyDescent="0.2">
      <c r="A945" t="s">
        <v>952</v>
      </c>
      <c r="B945" t="str">
        <f t="shared" si="14"/>
        <v>US3604106</v>
      </c>
      <c r="C945">
        <v>55511</v>
      </c>
      <c r="D945">
        <v>46782</v>
      </c>
      <c r="E945" s="6">
        <v>0.84275188701338477</v>
      </c>
    </row>
    <row r="946" spans="1:5" x14ac:dyDescent="0.2">
      <c r="A946" t="s">
        <v>953</v>
      </c>
      <c r="B946" t="str">
        <f t="shared" si="14"/>
        <v>US3604108</v>
      </c>
      <c r="C946">
        <v>52117</v>
      </c>
      <c r="D946">
        <v>44448</v>
      </c>
      <c r="E946" s="6">
        <v>0.85285031755473262</v>
      </c>
    </row>
    <row r="947" spans="1:5" x14ac:dyDescent="0.2">
      <c r="A947" t="s">
        <v>954</v>
      </c>
      <c r="B947" t="str">
        <f t="shared" si="14"/>
        <v>US3604109</v>
      </c>
      <c r="C947">
        <v>53124</v>
      </c>
      <c r="D947">
        <v>45364</v>
      </c>
      <c r="E947" s="6">
        <v>0.85392666214893453</v>
      </c>
    </row>
    <row r="948" spans="1:5" x14ac:dyDescent="0.2">
      <c r="A948" t="s">
        <v>955</v>
      </c>
      <c r="B948" t="str">
        <f t="shared" si="14"/>
        <v>US3604110</v>
      </c>
      <c r="C948">
        <v>61913</v>
      </c>
      <c r="D948">
        <v>50959</v>
      </c>
      <c r="E948" s="6">
        <v>0.82307431395668118</v>
      </c>
    </row>
    <row r="949" spans="1:5" x14ac:dyDescent="0.2">
      <c r="A949" t="s">
        <v>956</v>
      </c>
      <c r="B949" t="str">
        <f t="shared" si="14"/>
        <v>US3604111</v>
      </c>
      <c r="C949">
        <v>44109</v>
      </c>
      <c r="D949">
        <v>37238</v>
      </c>
      <c r="E949" s="6">
        <v>0.84422680178648346</v>
      </c>
    </row>
    <row r="950" spans="1:5" x14ac:dyDescent="0.2">
      <c r="A950" t="s">
        <v>957</v>
      </c>
      <c r="B950" t="str">
        <f t="shared" si="14"/>
        <v>US3604112</v>
      </c>
      <c r="C950">
        <v>72134</v>
      </c>
      <c r="D950">
        <v>55798</v>
      </c>
      <c r="E950" s="6">
        <v>0.77353259212022074</v>
      </c>
    </row>
    <row r="951" spans="1:5" x14ac:dyDescent="0.2">
      <c r="A951" t="s">
        <v>958</v>
      </c>
      <c r="B951" t="str">
        <f t="shared" si="14"/>
        <v>US3604113</v>
      </c>
      <c r="C951">
        <v>39441</v>
      </c>
      <c r="D951">
        <v>33601</v>
      </c>
      <c r="E951" s="6">
        <v>0.85193073197941227</v>
      </c>
    </row>
    <row r="952" spans="1:5" x14ac:dyDescent="0.2">
      <c r="A952" t="s">
        <v>959</v>
      </c>
      <c r="B952" t="str">
        <f t="shared" si="14"/>
        <v>US3604114</v>
      </c>
      <c r="C952">
        <v>42087</v>
      </c>
      <c r="D952">
        <v>32516</v>
      </c>
      <c r="E952" s="6">
        <v>0.77259011096062913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5" customWidth="1"/>
    <col min="2" max="2" width="15.83203125" customWidth="1"/>
    <col min="3" max="3" width="13.6640625" customWidth="1"/>
    <col min="4" max="4" width="16.83203125" customWidth="1"/>
    <col min="5" max="10" width="16.5" customWidth="1"/>
  </cols>
  <sheetData>
    <row r="1" spans="1:11" ht="19" x14ac:dyDescent="0.25">
      <c r="G1" s="2" t="s">
        <v>962</v>
      </c>
      <c r="I1" s="2" t="s">
        <v>961</v>
      </c>
    </row>
    <row r="2" spans="1:11" x14ac:dyDescent="0.2">
      <c r="A2" s="1" t="s">
        <v>8</v>
      </c>
      <c r="B2" s="1" t="s">
        <v>960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4" t="s">
        <v>963</v>
      </c>
    </row>
    <row r="3" spans="1:11" x14ac:dyDescent="0.2">
      <c r="A3" t="s">
        <v>9</v>
      </c>
      <c r="B3" t="str">
        <f>IF((LEFT(A3,2)="06"),RIGHT(A3,10),RIGHT(A3,7))</f>
        <v>0900133620</v>
      </c>
      <c r="C3">
        <v>22251</v>
      </c>
      <c r="D3">
        <v>380</v>
      </c>
      <c r="E3">
        <v>20404</v>
      </c>
      <c r="F3">
        <v>424</v>
      </c>
      <c r="G3">
        <v>22251</v>
      </c>
      <c r="H3">
        <v>380</v>
      </c>
      <c r="I3">
        <v>20404</v>
      </c>
      <c r="J3">
        <v>424</v>
      </c>
      <c r="K3" s="3">
        <f>IFERROR(I3/G3,0)</f>
        <v>0.91699249471933841</v>
      </c>
    </row>
    <row r="4" spans="1:11" x14ac:dyDescent="0.2">
      <c r="A4" t="s">
        <v>10</v>
      </c>
      <c r="B4" t="str">
        <f t="shared" ref="B4:B67" si="0">IF((LEFT(A4,2)="06"),RIGHT(A4,10),RIGHT(A4,7))</f>
        <v>0900148620</v>
      </c>
      <c r="C4">
        <v>6703</v>
      </c>
      <c r="D4">
        <v>223</v>
      </c>
      <c r="E4">
        <v>5891</v>
      </c>
      <c r="F4">
        <v>291</v>
      </c>
      <c r="G4">
        <v>6703</v>
      </c>
      <c r="H4">
        <v>223</v>
      </c>
      <c r="I4">
        <v>5891</v>
      </c>
      <c r="J4">
        <v>291</v>
      </c>
      <c r="K4" s="3">
        <f t="shared" ref="K4:K67" si="1">IFERROR(I4/G4,0)</f>
        <v>0.87886021184544239</v>
      </c>
    </row>
    <row r="5" spans="1:11" x14ac:dyDescent="0.2">
      <c r="A5" t="s">
        <v>11</v>
      </c>
      <c r="B5" t="str">
        <f t="shared" si="0"/>
        <v>0900163480</v>
      </c>
      <c r="C5">
        <v>3440</v>
      </c>
      <c r="D5">
        <v>160</v>
      </c>
      <c r="E5">
        <v>3120</v>
      </c>
      <c r="F5">
        <v>159</v>
      </c>
      <c r="G5">
        <v>3440</v>
      </c>
      <c r="H5">
        <v>160</v>
      </c>
      <c r="I5">
        <v>3120</v>
      </c>
      <c r="J5">
        <v>159</v>
      </c>
      <c r="K5" s="3">
        <f t="shared" si="1"/>
        <v>0.90697674418604646</v>
      </c>
    </row>
    <row r="6" spans="1:11" x14ac:dyDescent="0.2">
      <c r="A6" t="s">
        <v>12</v>
      </c>
      <c r="B6" t="str">
        <f t="shared" si="0"/>
        <v>0900174190</v>
      </c>
      <c r="C6">
        <v>20084</v>
      </c>
      <c r="D6">
        <v>414</v>
      </c>
      <c r="E6">
        <v>16116</v>
      </c>
      <c r="F6">
        <v>530</v>
      </c>
      <c r="G6">
        <v>20084</v>
      </c>
      <c r="H6">
        <v>414</v>
      </c>
      <c r="I6">
        <v>16116</v>
      </c>
      <c r="J6">
        <v>530</v>
      </c>
      <c r="K6" s="3">
        <f t="shared" si="1"/>
        <v>0.80242979486158139</v>
      </c>
    </row>
    <row r="7" spans="1:11" x14ac:dyDescent="0.2">
      <c r="A7" t="s">
        <v>13</v>
      </c>
      <c r="B7" t="str">
        <f t="shared" si="0"/>
        <v>0900150580</v>
      </c>
      <c r="C7">
        <v>7084</v>
      </c>
      <c r="D7">
        <v>186</v>
      </c>
      <c r="E7">
        <v>6689</v>
      </c>
      <c r="F7">
        <v>225</v>
      </c>
      <c r="G7">
        <v>7084</v>
      </c>
      <c r="H7">
        <v>186</v>
      </c>
      <c r="I7">
        <v>6689</v>
      </c>
      <c r="J7">
        <v>225</v>
      </c>
      <c r="K7" s="3">
        <f t="shared" si="1"/>
        <v>0.944240542066629</v>
      </c>
    </row>
    <row r="8" spans="1:11" x14ac:dyDescent="0.2">
      <c r="A8" t="s">
        <v>14</v>
      </c>
      <c r="B8" t="str">
        <f t="shared" si="0"/>
        <v>0900150860</v>
      </c>
      <c r="C8">
        <v>5019</v>
      </c>
      <c r="D8">
        <v>167</v>
      </c>
      <c r="E8">
        <v>4670</v>
      </c>
      <c r="F8">
        <v>184</v>
      </c>
      <c r="G8">
        <v>5019</v>
      </c>
      <c r="H8">
        <v>167</v>
      </c>
      <c r="I8">
        <v>4670</v>
      </c>
      <c r="J8">
        <v>184</v>
      </c>
      <c r="K8" s="3">
        <f t="shared" si="1"/>
        <v>0.93046423590356642</v>
      </c>
    </row>
    <row r="9" spans="1:11" x14ac:dyDescent="0.2">
      <c r="A9" t="s">
        <v>15</v>
      </c>
      <c r="B9" t="str">
        <f t="shared" si="0"/>
        <v>0900152980</v>
      </c>
      <c r="C9">
        <v>9840</v>
      </c>
      <c r="D9">
        <v>277</v>
      </c>
      <c r="E9">
        <v>8936</v>
      </c>
      <c r="F9">
        <v>275</v>
      </c>
      <c r="G9">
        <v>9840</v>
      </c>
      <c r="H9">
        <v>277</v>
      </c>
      <c r="I9">
        <v>8936</v>
      </c>
      <c r="J9">
        <v>275</v>
      </c>
      <c r="K9" s="3">
        <f t="shared" si="1"/>
        <v>0.90813008130081296</v>
      </c>
    </row>
    <row r="10" spans="1:11" x14ac:dyDescent="0.2">
      <c r="A10" t="s">
        <v>16</v>
      </c>
      <c r="B10" t="str">
        <f t="shared" si="0"/>
        <v>0900173070</v>
      </c>
      <c r="C10">
        <v>49510</v>
      </c>
      <c r="D10">
        <v>687</v>
      </c>
      <c r="E10">
        <v>43656</v>
      </c>
      <c r="F10">
        <v>753</v>
      </c>
      <c r="G10">
        <v>49510</v>
      </c>
      <c r="H10">
        <v>687</v>
      </c>
      <c r="I10">
        <v>43656</v>
      </c>
      <c r="J10">
        <v>753</v>
      </c>
      <c r="K10" s="3">
        <f t="shared" si="1"/>
        <v>0.8817612603514442</v>
      </c>
    </row>
    <row r="11" spans="1:11" x14ac:dyDescent="0.2">
      <c r="A11" t="s">
        <v>17</v>
      </c>
      <c r="B11" t="str">
        <f t="shared" si="0"/>
        <v>0900183430</v>
      </c>
      <c r="C11">
        <v>3473</v>
      </c>
      <c r="D11">
        <v>161</v>
      </c>
      <c r="E11">
        <v>3396</v>
      </c>
      <c r="F11">
        <v>147</v>
      </c>
      <c r="G11">
        <v>3473</v>
      </c>
      <c r="H11">
        <v>161</v>
      </c>
      <c r="I11">
        <v>3396</v>
      </c>
      <c r="J11">
        <v>147</v>
      </c>
      <c r="K11" s="3">
        <f t="shared" si="1"/>
        <v>0.97782896631154625</v>
      </c>
    </row>
    <row r="12" spans="1:11" x14ac:dyDescent="0.2">
      <c r="A12" t="s">
        <v>18</v>
      </c>
      <c r="B12" t="str">
        <f t="shared" si="0"/>
        <v>0900123890</v>
      </c>
      <c r="C12">
        <v>2805</v>
      </c>
      <c r="D12">
        <v>139</v>
      </c>
      <c r="E12">
        <v>2620</v>
      </c>
      <c r="F12">
        <v>150</v>
      </c>
      <c r="G12">
        <v>2805</v>
      </c>
      <c r="H12">
        <v>139</v>
      </c>
      <c r="I12">
        <v>2620</v>
      </c>
      <c r="J12">
        <v>150</v>
      </c>
      <c r="K12" s="3">
        <f t="shared" si="1"/>
        <v>0.93404634581105173</v>
      </c>
    </row>
    <row r="13" spans="1:11" x14ac:dyDescent="0.2">
      <c r="A13" t="s">
        <v>19</v>
      </c>
      <c r="B13" t="str">
        <f t="shared" si="0"/>
        <v>0900186370</v>
      </c>
      <c r="C13">
        <v>6028</v>
      </c>
      <c r="D13">
        <v>182</v>
      </c>
      <c r="E13">
        <v>5730</v>
      </c>
      <c r="F13">
        <v>166</v>
      </c>
      <c r="G13">
        <v>6028</v>
      </c>
      <c r="H13">
        <v>182</v>
      </c>
      <c r="I13">
        <v>5730</v>
      </c>
      <c r="J13">
        <v>166</v>
      </c>
      <c r="K13" s="3">
        <f t="shared" si="1"/>
        <v>0.95056403450564031</v>
      </c>
    </row>
    <row r="14" spans="1:11" x14ac:dyDescent="0.2">
      <c r="A14" t="s">
        <v>20</v>
      </c>
      <c r="B14" t="str">
        <f t="shared" si="0"/>
        <v>0900108070</v>
      </c>
      <c r="C14">
        <v>50547</v>
      </c>
      <c r="D14">
        <v>844</v>
      </c>
      <c r="E14">
        <v>38920</v>
      </c>
      <c r="F14">
        <v>858</v>
      </c>
      <c r="G14">
        <v>50547</v>
      </c>
      <c r="H14">
        <v>844</v>
      </c>
      <c r="I14">
        <v>38920</v>
      </c>
      <c r="J14">
        <v>858</v>
      </c>
      <c r="K14" s="3">
        <f t="shared" si="1"/>
        <v>0.7699764575543554</v>
      </c>
    </row>
    <row r="15" spans="1:11" x14ac:dyDescent="0.2">
      <c r="A15" t="s">
        <v>21</v>
      </c>
      <c r="B15" t="str">
        <f t="shared" si="0"/>
        <v>0900118850</v>
      </c>
      <c r="C15">
        <v>6858</v>
      </c>
      <c r="D15">
        <v>144</v>
      </c>
      <c r="E15">
        <v>6434</v>
      </c>
      <c r="F15">
        <v>159</v>
      </c>
      <c r="G15">
        <v>6858</v>
      </c>
      <c r="H15">
        <v>144</v>
      </c>
      <c r="I15">
        <v>6434</v>
      </c>
      <c r="J15">
        <v>159</v>
      </c>
      <c r="K15" s="3">
        <f t="shared" si="1"/>
        <v>0.93817439486730825</v>
      </c>
    </row>
    <row r="16" spans="1:11" x14ac:dyDescent="0.2">
      <c r="A16" t="s">
        <v>22</v>
      </c>
      <c r="B16" t="str">
        <f t="shared" si="0"/>
        <v>0900126620</v>
      </c>
      <c r="C16">
        <v>20595</v>
      </c>
      <c r="D16">
        <v>372</v>
      </c>
      <c r="E16">
        <v>18932</v>
      </c>
      <c r="F16">
        <v>398</v>
      </c>
      <c r="G16">
        <v>20595</v>
      </c>
      <c r="H16">
        <v>372</v>
      </c>
      <c r="I16">
        <v>18932</v>
      </c>
      <c r="J16">
        <v>398</v>
      </c>
      <c r="K16" s="3">
        <f t="shared" si="1"/>
        <v>0.91925224569070163</v>
      </c>
    </row>
    <row r="17" spans="1:11" x14ac:dyDescent="0.2">
      <c r="A17" t="s">
        <v>23</v>
      </c>
      <c r="B17" t="str">
        <f t="shared" si="0"/>
        <v>0900163970</v>
      </c>
      <c r="C17">
        <v>8983</v>
      </c>
      <c r="D17">
        <v>277</v>
      </c>
      <c r="E17">
        <v>8415</v>
      </c>
      <c r="F17">
        <v>291</v>
      </c>
      <c r="G17">
        <v>8983</v>
      </c>
      <c r="H17">
        <v>277</v>
      </c>
      <c r="I17">
        <v>8415</v>
      </c>
      <c r="J17">
        <v>291</v>
      </c>
      <c r="K17" s="3">
        <f t="shared" si="1"/>
        <v>0.93676945341200046</v>
      </c>
    </row>
    <row r="18" spans="1:11" x14ac:dyDescent="0.2">
      <c r="A18" t="s">
        <v>24</v>
      </c>
      <c r="B18" t="str">
        <f t="shared" si="0"/>
        <v>0900183500</v>
      </c>
      <c r="C18">
        <v>9896</v>
      </c>
      <c r="D18">
        <v>259</v>
      </c>
      <c r="E18">
        <v>9243</v>
      </c>
      <c r="F18">
        <v>274</v>
      </c>
      <c r="G18">
        <v>9896</v>
      </c>
      <c r="H18">
        <v>259</v>
      </c>
      <c r="I18">
        <v>9243</v>
      </c>
      <c r="J18">
        <v>274</v>
      </c>
      <c r="K18" s="3">
        <f t="shared" si="1"/>
        <v>0.93401374292643491</v>
      </c>
    </row>
    <row r="19" spans="1:11" x14ac:dyDescent="0.2">
      <c r="A19" t="s">
        <v>25</v>
      </c>
      <c r="B19" t="str">
        <f t="shared" si="0"/>
        <v>0900104720</v>
      </c>
      <c r="C19">
        <v>7271</v>
      </c>
      <c r="D19">
        <v>225</v>
      </c>
      <c r="E19">
        <v>6652</v>
      </c>
      <c r="F19">
        <v>237</v>
      </c>
      <c r="G19">
        <v>7271</v>
      </c>
      <c r="H19">
        <v>225</v>
      </c>
      <c r="I19">
        <v>6652</v>
      </c>
      <c r="J19">
        <v>237</v>
      </c>
      <c r="K19" s="3">
        <f t="shared" si="1"/>
        <v>0.91486728097923253</v>
      </c>
    </row>
    <row r="20" spans="1:11" x14ac:dyDescent="0.2">
      <c r="A20" t="s">
        <v>26</v>
      </c>
      <c r="B20" t="str">
        <f t="shared" si="0"/>
        <v>0900168310</v>
      </c>
      <c r="C20">
        <v>1477</v>
      </c>
      <c r="D20">
        <v>92</v>
      </c>
      <c r="E20">
        <v>1372</v>
      </c>
      <c r="F20">
        <v>98</v>
      </c>
      <c r="G20">
        <v>1477</v>
      </c>
      <c r="H20">
        <v>92</v>
      </c>
      <c r="I20">
        <v>1372</v>
      </c>
      <c r="J20">
        <v>98</v>
      </c>
      <c r="K20" s="3">
        <f t="shared" si="1"/>
        <v>0.92890995260663511</v>
      </c>
    </row>
    <row r="21" spans="1:11" x14ac:dyDescent="0.2">
      <c r="A21" t="s">
        <v>27</v>
      </c>
      <c r="B21" t="str">
        <f t="shared" si="0"/>
        <v>0900156060</v>
      </c>
      <c r="C21">
        <v>33923</v>
      </c>
      <c r="D21">
        <v>573</v>
      </c>
      <c r="E21">
        <v>30087</v>
      </c>
      <c r="F21">
        <v>651</v>
      </c>
      <c r="G21">
        <v>33923</v>
      </c>
      <c r="H21">
        <v>573</v>
      </c>
      <c r="I21">
        <v>30087</v>
      </c>
      <c r="J21">
        <v>651</v>
      </c>
      <c r="K21" s="3">
        <f t="shared" si="1"/>
        <v>0.88692037850425964</v>
      </c>
    </row>
    <row r="22" spans="1:11" x14ac:dyDescent="0.2">
      <c r="A22" t="s">
        <v>28</v>
      </c>
      <c r="B22" t="str">
        <f t="shared" si="0"/>
        <v>0900108980</v>
      </c>
      <c r="C22">
        <v>6190</v>
      </c>
      <c r="D22">
        <v>205</v>
      </c>
      <c r="E22">
        <v>5683</v>
      </c>
      <c r="F22">
        <v>217</v>
      </c>
      <c r="G22">
        <v>6190</v>
      </c>
      <c r="H22">
        <v>205</v>
      </c>
      <c r="I22">
        <v>5683</v>
      </c>
      <c r="J22">
        <v>217</v>
      </c>
      <c r="K22" s="3">
        <f t="shared" si="1"/>
        <v>0.91809369951534736</v>
      </c>
    </row>
    <row r="23" spans="1:11" x14ac:dyDescent="0.2">
      <c r="A23" t="s">
        <v>29</v>
      </c>
      <c r="B23" t="str">
        <f t="shared" si="0"/>
        <v>0900168170</v>
      </c>
      <c r="C23">
        <v>16351</v>
      </c>
      <c r="D23">
        <v>355</v>
      </c>
      <c r="E23">
        <v>13521</v>
      </c>
      <c r="F23">
        <v>394</v>
      </c>
      <c r="G23">
        <v>16351</v>
      </c>
      <c r="H23">
        <v>355</v>
      </c>
      <c r="I23">
        <v>13521</v>
      </c>
      <c r="J23">
        <v>394</v>
      </c>
      <c r="K23" s="3">
        <f t="shared" si="1"/>
        <v>0.82692190080117423</v>
      </c>
    </row>
    <row r="24" spans="1:11" x14ac:dyDescent="0.2">
      <c r="A24" t="s">
        <v>30</v>
      </c>
      <c r="B24" t="str">
        <f t="shared" si="0"/>
        <v>0900118500</v>
      </c>
      <c r="C24">
        <v>29736</v>
      </c>
      <c r="D24">
        <v>623</v>
      </c>
      <c r="E24">
        <v>25108</v>
      </c>
      <c r="F24">
        <v>623</v>
      </c>
      <c r="G24">
        <v>29736</v>
      </c>
      <c r="H24">
        <v>623</v>
      </c>
      <c r="I24">
        <v>25108</v>
      </c>
      <c r="J24">
        <v>623</v>
      </c>
      <c r="K24" s="3">
        <f t="shared" si="1"/>
        <v>0.84436373419424271</v>
      </c>
    </row>
    <row r="25" spans="1:11" x14ac:dyDescent="0.2">
      <c r="A25" t="s">
        <v>31</v>
      </c>
      <c r="B25" t="str">
        <f t="shared" si="0"/>
        <v>0900177200</v>
      </c>
      <c r="C25">
        <v>12427</v>
      </c>
      <c r="D25">
        <v>265</v>
      </c>
      <c r="E25">
        <v>10946</v>
      </c>
      <c r="F25">
        <v>313</v>
      </c>
      <c r="G25">
        <v>12427</v>
      </c>
      <c r="H25">
        <v>265</v>
      </c>
      <c r="I25">
        <v>10946</v>
      </c>
      <c r="J25">
        <v>313</v>
      </c>
      <c r="K25" s="3">
        <f t="shared" si="1"/>
        <v>0.88082401223143159</v>
      </c>
    </row>
    <row r="26" spans="1:11" x14ac:dyDescent="0.2">
      <c r="A26" t="s">
        <v>32</v>
      </c>
      <c r="B26" t="str">
        <f t="shared" si="0"/>
        <v>0900549460</v>
      </c>
      <c r="C26">
        <v>866</v>
      </c>
      <c r="D26">
        <v>71</v>
      </c>
      <c r="E26">
        <v>771</v>
      </c>
      <c r="F26">
        <v>69</v>
      </c>
      <c r="G26">
        <v>866</v>
      </c>
      <c r="H26">
        <v>71</v>
      </c>
      <c r="I26">
        <v>771</v>
      </c>
      <c r="J26">
        <v>69</v>
      </c>
      <c r="K26" s="3">
        <f t="shared" si="1"/>
        <v>0.89030023094688227</v>
      </c>
    </row>
    <row r="27" spans="1:11" x14ac:dyDescent="0.2">
      <c r="A27" t="s">
        <v>33</v>
      </c>
      <c r="B27" t="str">
        <f t="shared" si="0"/>
        <v>0900566420</v>
      </c>
      <c r="C27">
        <v>1675</v>
      </c>
      <c r="D27">
        <v>98</v>
      </c>
      <c r="E27">
        <v>1507</v>
      </c>
      <c r="F27">
        <v>107</v>
      </c>
      <c r="G27">
        <v>1675</v>
      </c>
      <c r="H27">
        <v>98</v>
      </c>
      <c r="I27">
        <v>1507</v>
      </c>
      <c r="J27">
        <v>107</v>
      </c>
      <c r="K27" s="3">
        <f t="shared" si="1"/>
        <v>0.89970149253731346</v>
      </c>
    </row>
    <row r="28" spans="1:11" x14ac:dyDescent="0.2">
      <c r="A28" t="s">
        <v>34</v>
      </c>
      <c r="B28" t="str">
        <f t="shared" si="0"/>
        <v>0900560750</v>
      </c>
      <c r="C28">
        <v>4733</v>
      </c>
      <c r="D28">
        <v>178</v>
      </c>
      <c r="E28">
        <v>3863</v>
      </c>
      <c r="F28">
        <v>218</v>
      </c>
      <c r="G28">
        <v>4733</v>
      </c>
      <c r="H28">
        <v>178</v>
      </c>
      <c r="I28">
        <v>3863</v>
      </c>
      <c r="J28">
        <v>218</v>
      </c>
      <c r="K28" s="3">
        <f t="shared" si="1"/>
        <v>0.81618423832664277</v>
      </c>
    </row>
    <row r="29" spans="1:11" x14ac:dyDescent="0.2">
      <c r="A29" t="s">
        <v>35</v>
      </c>
      <c r="B29" t="str">
        <f t="shared" si="0"/>
        <v>0900567960</v>
      </c>
      <c r="C29">
        <v>1296</v>
      </c>
      <c r="D29">
        <v>115</v>
      </c>
      <c r="E29">
        <v>1098</v>
      </c>
      <c r="F29">
        <v>112</v>
      </c>
      <c r="G29">
        <v>1296</v>
      </c>
      <c r="H29">
        <v>115</v>
      </c>
      <c r="I29">
        <v>1098</v>
      </c>
      <c r="J29">
        <v>112</v>
      </c>
      <c r="K29" s="3">
        <f t="shared" si="1"/>
        <v>0.84722222222222221</v>
      </c>
    </row>
    <row r="30" spans="1:11" x14ac:dyDescent="0.2">
      <c r="A30" t="s">
        <v>36</v>
      </c>
      <c r="B30" t="str">
        <f t="shared" si="0"/>
        <v>0900575730</v>
      </c>
      <c r="C30">
        <v>3134</v>
      </c>
      <c r="D30">
        <v>146</v>
      </c>
      <c r="E30">
        <v>2721</v>
      </c>
      <c r="F30">
        <v>166</v>
      </c>
      <c r="G30">
        <v>3134</v>
      </c>
      <c r="H30">
        <v>146</v>
      </c>
      <c r="I30">
        <v>2721</v>
      </c>
      <c r="J30">
        <v>166</v>
      </c>
      <c r="K30" s="3">
        <f t="shared" si="1"/>
        <v>0.86821952776005107</v>
      </c>
    </row>
    <row r="31" spans="1:11" x14ac:dyDescent="0.2">
      <c r="A31" t="s">
        <v>37</v>
      </c>
      <c r="B31" t="str">
        <f t="shared" si="0"/>
        <v>0900576570</v>
      </c>
      <c r="C31">
        <v>14429</v>
      </c>
      <c r="D31">
        <v>379</v>
      </c>
      <c r="E31">
        <v>11853</v>
      </c>
      <c r="F31">
        <v>374</v>
      </c>
      <c r="G31">
        <v>14429</v>
      </c>
      <c r="H31">
        <v>379</v>
      </c>
      <c r="I31">
        <v>11853</v>
      </c>
      <c r="J31">
        <v>374</v>
      </c>
      <c r="K31" s="3">
        <f t="shared" si="1"/>
        <v>0.82147064938665193</v>
      </c>
    </row>
    <row r="32" spans="1:11" x14ac:dyDescent="0.2">
      <c r="A32" t="s">
        <v>38</v>
      </c>
      <c r="B32" t="str">
        <f t="shared" si="0"/>
        <v>0900517240</v>
      </c>
      <c r="C32">
        <v>571</v>
      </c>
      <c r="D32">
        <v>56</v>
      </c>
      <c r="E32">
        <v>516</v>
      </c>
      <c r="F32">
        <v>55</v>
      </c>
      <c r="G32">
        <v>571</v>
      </c>
      <c r="H32">
        <v>56</v>
      </c>
      <c r="I32">
        <v>516</v>
      </c>
      <c r="J32">
        <v>55</v>
      </c>
      <c r="K32" s="3">
        <f t="shared" si="1"/>
        <v>0.90367775831873909</v>
      </c>
    </row>
    <row r="33" spans="1:11" x14ac:dyDescent="0.2">
      <c r="A33" t="s">
        <v>39</v>
      </c>
      <c r="B33" t="str">
        <f t="shared" si="0"/>
        <v>0900552630</v>
      </c>
      <c r="C33">
        <v>10434</v>
      </c>
      <c r="D33">
        <v>356</v>
      </c>
      <c r="E33">
        <v>9132</v>
      </c>
      <c r="F33">
        <v>315</v>
      </c>
      <c r="G33">
        <v>10434</v>
      </c>
      <c r="H33">
        <v>356</v>
      </c>
      <c r="I33">
        <v>9132</v>
      </c>
      <c r="J33">
        <v>315</v>
      </c>
      <c r="K33" s="3">
        <f t="shared" si="1"/>
        <v>0.87521564117308803</v>
      </c>
    </row>
    <row r="34" spans="1:11" x14ac:dyDescent="0.2">
      <c r="A34" t="s">
        <v>40</v>
      </c>
      <c r="B34" t="str">
        <f t="shared" si="0"/>
        <v>0900580490</v>
      </c>
      <c r="C34">
        <v>8522</v>
      </c>
      <c r="D34">
        <v>323</v>
      </c>
      <c r="E34">
        <v>7231</v>
      </c>
      <c r="F34">
        <v>312</v>
      </c>
      <c r="G34">
        <v>8522</v>
      </c>
      <c r="H34">
        <v>323</v>
      </c>
      <c r="I34">
        <v>7231</v>
      </c>
      <c r="J34">
        <v>312</v>
      </c>
      <c r="K34" s="3">
        <f t="shared" si="1"/>
        <v>0.84850973949777042</v>
      </c>
    </row>
    <row r="35" spans="1:11" x14ac:dyDescent="0.2">
      <c r="A35" t="s">
        <v>41</v>
      </c>
      <c r="B35" t="str">
        <f t="shared" si="0"/>
        <v>0900516050</v>
      </c>
      <c r="C35">
        <v>588</v>
      </c>
      <c r="D35">
        <v>62</v>
      </c>
      <c r="E35">
        <v>514</v>
      </c>
      <c r="F35">
        <v>57</v>
      </c>
      <c r="G35">
        <v>588</v>
      </c>
      <c r="H35">
        <v>62</v>
      </c>
      <c r="I35">
        <v>514</v>
      </c>
      <c r="J35">
        <v>57</v>
      </c>
      <c r="K35" s="3">
        <f t="shared" si="1"/>
        <v>0.87414965986394555</v>
      </c>
    </row>
    <row r="36" spans="1:11" x14ac:dyDescent="0.2">
      <c r="A36" t="s">
        <v>42</v>
      </c>
      <c r="B36" t="str">
        <f t="shared" si="0"/>
        <v>0900532290</v>
      </c>
      <c r="C36">
        <v>1095</v>
      </c>
      <c r="D36">
        <v>82</v>
      </c>
      <c r="E36">
        <v>983</v>
      </c>
      <c r="F36">
        <v>71</v>
      </c>
      <c r="G36">
        <v>1095</v>
      </c>
      <c r="H36">
        <v>82</v>
      </c>
      <c r="I36">
        <v>983</v>
      </c>
      <c r="J36">
        <v>71</v>
      </c>
      <c r="K36" s="3">
        <f t="shared" si="1"/>
        <v>0.897716894977169</v>
      </c>
    </row>
    <row r="37" spans="1:11" x14ac:dyDescent="0.2">
      <c r="A37" t="s">
        <v>43</v>
      </c>
      <c r="B37" t="str">
        <f t="shared" si="0"/>
        <v>0900587910</v>
      </c>
      <c r="C37">
        <v>4139</v>
      </c>
      <c r="D37">
        <v>198</v>
      </c>
      <c r="E37">
        <v>3538</v>
      </c>
      <c r="F37">
        <v>211</v>
      </c>
      <c r="G37">
        <v>4139</v>
      </c>
      <c r="H37">
        <v>198</v>
      </c>
      <c r="I37">
        <v>3538</v>
      </c>
      <c r="J37">
        <v>211</v>
      </c>
      <c r="K37" s="3">
        <f t="shared" si="1"/>
        <v>0.85479584440686152</v>
      </c>
    </row>
    <row r="38" spans="1:11" x14ac:dyDescent="0.2">
      <c r="A38" t="s">
        <v>44</v>
      </c>
      <c r="B38" t="str">
        <f t="shared" si="0"/>
        <v>0900508210</v>
      </c>
      <c r="C38">
        <v>710</v>
      </c>
      <c r="D38">
        <v>47</v>
      </c>
      <c r="E38">
        <v>636</v>
      </c>
      <c r="F38">
        <v>48</v>
      </c>
      <c r="G38">
        <v>710</v>
      </c>
      <c r="H38">
        <v>47</v>
      </c>
      <c r="I38">
        <v>636</v>
      </c>
      <c r="J38">
        <v>48</v>
      </c>
      <c r="K38" s="3">
        <f t="shared" si="1"/>
        <v>0.89577464788732397</v>
      </c>
    </row>
    <row r="39" spans="1:11" x14ac:dyDescent="0.2">
      <c r="A39" t="s">
        <v>45</v>
      </c>
      <c r="B39" t="str">
        <f t="shared" si="0"/>
        <v>0900510940</v>
      </c>
      <c r="C39">
        <v>531</v>
      </c>
      <c r="D39">
        <v>51</v>
      </c>
      <c r="E39">
        <v>448</v>
      </c>
      <c r="F39">
        <v>48</v>
      </c>
      <c r="G39">
        <v>531</v>
      </c>
      <c r="H39">
        <v>51</v>
      </c>
      <c r="I39">
        <v>448</v>
      </c>
      <c r="J39">
        <v>48</v>
      </c>
      <c r="K39" s="3">
        <f t="shared" si="1"/>
        <v>0.84369114877589457</v>
      </c>
    </row>
    <row r="40" spans="1:11" x14ac:dyDescent="0.2">
      <c r="A40" t="s">
        <v>46</v>
      </c>
      <c r="B40" t="str">
        <f t="shared" si="0"/>
        <v>0900504930</v>
      </c>
      <c r="C40">
        <v>1306</v>
      </c>
      <c r="D40">
        <v>97</v>
      </c>
      <c r="E40">
        <v>1150</v>
      </c>
      <c r="F40">
        <v>100</v>
      </c>
      <c r="G40">
        <v>1306</v>
      </c>
      <c r="H40">
        <v>97</v>
      </c>
      <c r="I40">
        <v>1150</v>
      </c>
      <c r="J40">
        <v>100</v>
      </c>
      <c r="K40" s="3">
        <f t="shared" si="1"/>
        <v>0.88055130168453288</v>
      </c>
    </row>
    <row r="41" spans="1:11" x14ac:dyDescent="0.2">
      <c r="A41" t="s">
        <v>47</v>
      </c>
      <c r="B41" t="str">
        <f t="shared" si="0"/>
        <v>0900543370</v>
      </c>
      <c r="C41">
        <v>3474</v>
      </c>
      <c r="D41">
        <v>207</v>
      </c>
      <c r="E41">
        <v>2886</v>
      </c>
      <c r="F41">
        <v>194</v>
      </c>
      <c r="G41">
        <v>3474</v>
      </c>
      <c r="H41">
        <v>207</v>
      </c>
      <c r="I41">
        <v>2886</v>
      </c>
      <c r="J41">
        <v>194</v>
      </c>
      <c r="K41" s="3">
        <f t="shared" si="1"/>
        <v>0.83074265975820383</v>
      </c>
    </row>
    <row r="42" spans="1:11" x14ac:dyDescent="0.2">
      <c r="A42" t="s">
        <v>48</v>
      </c>
      <c r="B42" t="str">
        <f t="shared" si="0"/>
        <v>0900579510</v>
      </c>
      <c r="C42">
        <v>569</v>
      </c>
      <c r="D42">
        <v>47</v>
      </c>
      <c r="E42">
        <v>513</v>
      </c>
      <c r="F42">
        <v>50</v>
      </c>
      <c r="G42">
        <v>569</v>
      </c>
      <c r="H42">
        <v>47</v>
      </c>
      <c r="I42">
        <v>513</v>
      </c>
      <c r="J42">
        <v>50</v>
      </c>
      <c r="K42" s="3">
        <f t="shared" si="1"/>
        <v>0.90158172231985945</v>
      </c>
    </row>
    <row r="43" spans="1:11" x14ac:dyDescent="0.2">
      <c r="A43" t="s">
        <v>49</v>
      </c>
      <c r="B43" t="str">
        <f t="shared" si="0"/>
        <v>0900540290</v>
      </c>
      <c r="C43">
        <v>1138</v>
      </c>
      <c r="D43">
        <v>179</v>
      </c>
      <c r="E43">
        <v>949</v>
      </c>
      <c r="F43">
        <v>164</v>
      </c>
      <c r="G43">
        <v>1138</v>
      </c>
      <c r="H43">
        <v>179</v>
      </c>
      <c r="I43">
        <v>949</v>
      </c>
      <c r="J43">
        <v>164</v>
      </c>
      <c r="K43" s="3">
        <f t="shared" si="1"/>
        <v>0.83391915641476277</v>
      </c>
    </row>
    <row r="44" spans="1:11" x14ac:dyDescent="0.2">
      <c r="A44" t="s">
        <v>50</v>
      </c>
      <c r="B44" t="str">
        <f t="shared" si="0"/>
        <v>0900553470</v>
      </c>
      <c r="C44">
        <v>679</v>
      </c>
      <c r="D44">
        <v>54</v>
      </c>
      <c r="E44">
        <v>588</v>
      </c>
      <c r="F44">
        <v>49</v>
      </c>
      <c r="G44">
        <v>679</v>
      </c>
      <c r="H44">
        <v>54</v>
      </c>
      <c r="I44">
        <v>588</v>
      </c>
      <c r="J44">
        <v>49</v>
      </c>
      <c r="K44" s="3">
        <f t="shared" si="1"/>
        <v>0.865979381443299</v>
      </c>
    </row>
    <row r="45" spans="1:11" x14ac:dyDescent="0.2">
      <c r="A45" t="s">
        <v>51</v>
      </c>
      <c r="B45" t="str">
        <f t="shared" si="0"/>
        <v>0900554030</v>
      </c>
      <c r="C45">
        <v>1358</v>
      </c>
      <c r="D45">
        <v>114</v>
      </c>
      <c r="E45">
        <v>1092</v>
      </c>
      <c r="F45">
        <v>111</v>
      </c>
      <c r="G45">
        <v>1358</v>
      </c>
      <c r="H45">
        <v>114</v>
      </c>
      <c r="I45">
        <v>1092</v>
      </c>
      <c r="J45">
        <v>111</v>
      </c>
      <c r="K45" s="3">
        <f t="shared" si="1"/>
        <v>0.80412371134020622</v>
      </c>
    </row>
    <row r="46" spans="1:11" x14ac:dyDescent="0.2">
      <c r="A46" t="s">
        <v>52</v>
      </c>
      <c r="B46" t="str">
        <f t="shared" si="0"/>
        <v>0900565930</v>
      </c>
      <c r="C46">
        <v>888</v>
      </c>
      <c r="D46">
        <v>65</v>
      </c>
      <c r="E46">
        <v>816</v>
      </c>
      <c r="F46">
        <v>63</v>
      </c>
      <c r="G46">
        <v>888</v>
      </c>
      <c r="H46">
        <v>65</v>
      </c>
      <c r="I46">
        <v>816</v>
      </c>
      <c r="J46">
        <v>63</v>
      </c>
      <c r="K46" s="3">
        <f t="shared" si="1"/>
        <v>0.91891891891891897</v>
      </c>
    </row>
    <row r="47" spans="1:11" x14ac:dyDescent="0.2">
      <c r="A47" t="s">
        <v>53</v>
      </c>
      <c r="B47" t="str">
        <f t="shared" si="0"/>
        <v>0900586440</v>
      </c>
      <c r="C47">
        <v>4559</v>
      </c>
      <c r="D47">
        <v>225</v>
      </c>
      <c r="E47">
        <v>3608</v>
      </c>
      <c r="F47">
        <v>230</v>
      </c>
      <c r="G47">
        <v>4559</v>
      </c>
      <c r="H47">
        <v>225</v>
      </c>
      <c r="I47">
        <v>3608</v>
      </c>
      <c r="J47">
        <v>230</v>
      </c>
      <c r="K47" s="3">
        <f t="shared" si="1"/>
        <v>0.79140162316297435</v>
      </c>
    </row>
    <row r="48" spans="1:11" x14ac:dyDescent="0.2">
      <c r="A48" t="s">
        <v>54</v>
      </c>
      <c r="B48" t="str">
        <f t="shared" si="0"/>
        <v>0900551350</v>
      </c>
      <c r="C48">
        <v>2598</v>
      </c>
      <c r="D48">
        <v>160</v>
      </c>
      <c r="E48">
        <v>2280</v>
      </c>
      <c r="F48">
        <v>156</v>
      </c>
      <c r="G48">
        <v>2598</v>
      </c>
      <c r="H48">
        <v>160</v>
      </c>
      <c r="I48">
        <v>2280</v>
      </c>
      <c r="J48">
        <v>156</v>
      </c>
      <c r="K48" s="3">
        <f t="shared" si="1"/>
        <v>0.87759815242494221</v>
      </c>
    </row>
    <row r="49" spans="1:11" x14ac:dyDescent="0.2">
      <c r="A49" t="s">
        <v>55</v>
      </c>
      <c r="B49" t="str">
        <f t="shared" si="0"/>
        <v>0900579720</v>
      </c>
      <c r="C49">
        <v>1394</v>
      </c>
      <c r="D49">
        <v>134</v>
      </c>
      <c r="E49">
        <v>1312</v>
      </c>
      <c r="F49">
        <v>133</v>
      </c>
      <c r="G49">
        <v>1394</v>
      </c>
      <c r="H49">
        <v>134</v>
      </c>
      <c r="I49">
        <v>1312</v>
      </c>
      <c r="J49">
        <v>133</v>
      </c>
      <c r="K49" s="3">
        <f t="shared" si="1"/>
        <v>0.94117647058823528</v>
      </c>
    </row>
    <row r="50" spans="1:11" x14ac:dyDescent="0.2">
      <c r="A50" t="s">
        <v>56</v>
      </c>
      <c r="B50" t="str">
        <f t="shared" si="0"/>
        <v>0900502760</v>
      </c>
      <c r="C50">
        <v>1364</v>
      </c>
      <c r="D50">
        <v>79</v>
      </c>
      <c r="E50">
        <v>1205</v>
      </c>
      <c r="F50">
        <v>102</v>
      </c>
      <c r="G50">
        <v>1364</v>
      </c>
      <c r="H50">
        <v>79</v>
      </c>
      <c r="I50">
        <v>1205</v>
      </c>
      <c r="J50">
        <v>102</v>
      </c>
      <c r="K50" s="3">
        <f t="shared" si="1"/>
        <v>0.88343108504398826</v>
      </c>
    </row>
    <row r="51" spans="1:11" x14ac:dyDescent="0.2">
      <c r="A51" t="s">
        <v>57</v>
      </c>
      <c r="B51" t="str">
        <f t="shared" si="0"/>
        <v>0900537280</v>
      </c>
      <c r="C51">
        <v>1937</v>
      </c>
      <c r="D51">
        <v>87</v>
      </c>
      <c r="E51">
        <v>1745</v>
      </c>
      <c r="F51">
        <v>87</v>
      </c>
      <c r="G51">
        <v>1937</v>
      </c>
      <c r="H51">
        <v>87</v>
      </c>
      <c r="I51">
        <v>1745</v>
      </c>
      <c r="J51">
        <v>87</v>
      </c>
      <c r="K51" s="3">
        <f t="shared" si="1"/>
        <v>0.9008776458440888</v>
      </c>
    </row>
    <row r="52" spans="1:11" x14ac:dyDescent="0.2">
      <c r="A52" t="s">
        <v>58</v>
      </c>
      <c r="B52" t="str">
        <f t="shared" si="0"/>
        <v>0900903250</v>
      </c>
      <c r="C52">
        <v>2466</v>
      </c>
      <c r="D52">
        <v>158</v>
      </c>
      <c r="E52">
        <v>2214</v>
      </c>
      <c r="F52">
        <v>176</v>
      </c>
      <c r="G52">
        <v>2466</v>
      </c>
      <c r="H52">
        <v>158</v>
      </c>
      <c r="I52">
        <v>2214</v>
      </c>
      <c r="J52">
        <v>176</v>
      </c>
      <c r="K52" s="3">
        <f t="shared" si="1"/>
        <v>0.8978102189781022</v>
      </c>
    </row>
    <row r="53" spans="1:11" x14ac:dyDescent="0.2">
      <c r="A53" t="s">
        <v>59</v>
      </c>
      <c r="B53" t="str">
        <f t="shared" si="0"/>
        <v>0900982870</v>
      </c>
      <c r="C53">
        <v>19576</v>
      </c>
      <c r="D53">
        <v>496</v>
      </c>
      <c r="E53">
        <v>16231</v>
      </c>
      <c r="F53">
        <v>549</v>
      </c>
      <c r="G53">
        <v>19576</v>
      </c>
      <c r="H53">
        <v>496</v>
      </c>
      <c r="I53">
        <v>16231</v>
      </c>
      <c r="J53">
        <v>549</v>
      </c>
      <c r="K53" s="3">
        <f t="shared" si="1"/>
        <v>0.82912750306497751</v>
      </c>
    </row>
    <row r="54" spans="1:11" x14ac:dyDescent="0.2">
      <c r="A54" t="s">
        <v>60</v>
      </c>
      <c r="B54" t="str">
        <f t="shared" si="0"/>
        <v>0900904580</v>
      </c>
      <c r="C54">
        <v>1967</v>
      </c>
      <c r="D54">
        <v>132</v>
      </c>
      <c r="E54">
        <v>1648</v>
      </c>
      <c r="F54">
        <v>181</v>
      </c>
      <c r="G54">
        <v>1967</v>
      </c>
      <c r="H54">
        <v>132</v>
      </c>
      <c r="I54">
        <v>1648</v>
      </c>
      <c r="J54">
        <v>181</v>
      </c>
      <c r="K54" s="3">
        <f t="shared" si="1"/>
        <v>0.83782409761057453</v>
      </c>
    </row>
    <row r="55" spans="1:11" x14ac:dyDescent="0.2">
      <c r="A55" t="s">
        <v>61</v>
      </c>
      <c r="B55" t="str">
        <f t="shared" si="0"/>
        <v>0900934950</v>
      </c>
      <c r="C55">
        <v>8314</v>
      </c>
      <c r="D55">
        <v>212</v>
      </c>
      <c r="E55">
        <v>7678</v>
      </c>
      <c r="F55">
        <v>227</v>
      </c>
      <c r="G55">
        <v>8314</v>
      </c>
      <c r="H55">
        <v>212</v>
      </c>
      <c r="I55">
        <v>7678</v>
      </c>
      <c r="J55">
        <v>227</v>
      </c>
      <c r="K55" s="3">
        <f t="shared" si="1"/>
        <v>0.92350252585999515</v>
      </c>
    </row>
    <row r="56" spans="1:11" x14ac:dyDescent="0.2">
      <c r="A56" t="s">
        <v>62</v>
      </c>
      <c r="B56" t="str">
        <f t="shared" si="0"/>
        <v>0900944560</v>
      </c>
      <c r="C56">
        <v>6911</v>
      </c>
      <c r="D56">
        <v>292</v>
      </c>
      <c r="E56">
        <v>6101</v>
      </c>
      <c r="F56">
        <v>300</v>
      </c>
      <c r="G56">
        <v>6911</v>
      </c>
      <c r="H56">
        <v>292</v>
      </c>
      <c r="I56">
        <v>6101</v>
      </c>
      <c r="J56">
        <v>300</v>
      </c>
      <c r="K56" s="3">
        <f t="shared" si="1"/>
        <v>0.88279554333670962</v>
      </c>
    </row>
    <row r="57" spans="1:11" x14ac:dyDescent="0.2">
      <c r="A57" t="s">
        <v>63</v>
      </c>
      <c r="B57" t="str">
        <f t="shared" si="0"/>
        <v>0900987560</v>
      </c>
      <c r="C57">
        <v>5880</v>
      </c>
      <c r="D57">
        <v>251</v>
      </c>
      <c r="E57">
        <v>4725</v>
      </c>
      <c r="F57">
        <v>282</v>
      </c>
      <c r="G57">
        <v>5880</v>
      </c>
      <c r="H57">
        <v>251</v>
      </c>
      <c r="I57">
        <v>4725</v>
      </c>
      <c r="J57">
        <v>282</v>
      </c>
      <c r="K57" s="3">
        <f t="shared" si="1"/>
        <v>0.8035714285714286</v>
      </c>
    </row>
    <row r="58" spans="1:11" x14ac:dyDescent="0.2">
      <c r="A58" t="s">
        <v>64</v>
      </c>
      <c r="B58" t="str">
        <f t="shared" si="0"/>
        <v>0900978740</v>
      </c>
      <c r="C58">
        <v>18518</v>
      </c>
      <c r="D58">
        <v>411</v>
      </c>
      <c r="E58">
        <v>15236</v>
      </c>
      <c r="F58">
        <v>474</v>
      </c>
      <c r="G58">
        <v>18518</v>
      </c>
      <c r="H58">
        <v>411</v>
      </c>
      <c r="I58">
        <v>15236</v>
      </c>
      <c r="J58">
        <v>474</v>
      </c>
      <c r="K58" s="3">
        <f t="shared" si="1"/>
        <v>0.82276703747704938</v>
      </c>
    </row>
    <row r="59" spans="1:11" x14ac:dyDescent="0.2">
      <c r="A59" t="s">
        <v>65</v>
      </c>
      <c r="B59" t="str">
        <f t="shared" si="0"/>
        <v>0900987700</v>
      </c>
      <c r="C59">
        <v>2931</v>
      </c>
      <c r="D59">
        <v>134</v>
      </c>
      <c r="E59">
        <v>2710</v>
      </c>
      <c r="F59">
        <v>156</v>
      </c>
      <c r="G59">
        <v>2931</v>
      </c>
      <c r="H59">
        <v>134</v>
      </c>
      <c r="I59">
        <v>2710</v>
      </c>
      <c r="J59">
        <v>156</v>
      </c>
      <c r="K59" s="3">
        <f t="shared" si="1"/>
        <v>0.92459911293074037</v>
      </c>
    </row>
    <row r="60" spans="1:11" x14ac:dyDescent="0.2">
      <c r="A60" t="s">
        <v>66</v>
      </c>
      <c r="B60" t="str">
        <f t="shared" si="0"/>
        <v>0900949950</v>
      </c>
      <c r="C60">
        <v>11659</v>
      </c>
      <c r="D60">
        <v>430</v>
      </c>
      <c r="E60">
        <v>9917</v>
      </c>
      <c r="F60">
        <v>404</v>
      </c>
      <c r="G60">
        <v>11659</v>
      </c>
      <c r="H60">
        <v>430</v>
      </c>
      <c r="I60">
        <v>9917</v>
      </c>
      <c r="J60">
        <v>404</v>
      </c>
      <c r="K60" s="3">
        <f t="shared" si="1"/>
        <v>0.85058752894759415</v>
      </c>
    </row>
    <row r="61" spans="1:11" x14ac:dyDescent="0.2">
      <c r="A61" t="s">
        <v>67</v>
      </c>
      <c r="B61" t="str">
        <f t="shared" si="0"/>
        <v>0900957600</v>
      </c>
      <c r="C61">
        <v>4939</v>
      </c>
      <c r="D61">
        <v>151</v>
      </c>
      <c r="E61">
        <v>4528</v>
      </c>
      <c r="F61">
        <v>154</v>
      </c>
      <c r="G61">
        <v>4939</v>
      </c>
      <c r="H61">
        <v>151</v>
      </c>
      <c r="I61">
        <v>4528</v>
      </c>
      <c r="J61">
        <v>154</v>
      </c>
      <c r="K61" s="3">
        <f t="shared" si="1"/>
        <v>0.91678477424579874</v>
      </c>
    </row>
    <row r="62" spans="1:11" x14ac:dyDescent="0.2">
      <c r="A62" t="s">
        <v>68</v>
      </c>
      <c r="B62" t="str">
        <f t="shared" si="0"/>
        <v>0900962290</v>
      </c>
      <c r="C62">
        <v>3367</v>
      </c>
      <c r="D62">
        <v>160</v>
      </c>
      <c r="E62">
        <v>2955</v>
      </c>
      <c r="F62">
        <v>174</v>
      </c>
      <c r="G62">
        <v>3367</v>
      </c>
      <c r="H62">
        <v>160</v>
      </c>
      <c r="I62">
        <v>2955</v>
      </c>
      <c r="J62">
        <v>174</v>
      </c>
      <c r="K62" s="3">
        <f t="shared" si="1"/>
        <v>0.87763587763587758</v>
      </c>
    </row>
    <row r="63" spans="1:11" x14ac:dyDescent="0.2">
      <c r="A63" t="s">
        <v>69</v>
      </c>
      <c r="B63" t="str">
        <f t="shared" si="0"/>
        <v>0900900000</v>
      </c>
      <c r="C63">
        <v>0</v>
      </c>
      <c r="D63">
        <v>12</v>
      </c>
      <c r="E63">
        <v>0</v>
      </c>
      <c r="F63">
        <v>12</v>
      </c>
      <c r="G63">
        <v>0</v>
      </c>
      <c r="H63">
        <v>12</v>
      </c>
      <c r="I63">
        <v>0</v>
      </c>
      <c r="J63">
        <v>12</v>
      </c>
      <c r="K63" s="3">
        <f t="shared" si="1"/>
        <v>0</v>
      </c>
    </row>
    <row r="64" spans="1:11" x14ac:dyDescent="0.2">
      <c r="A64" t="s">
        <v>70</v>
      </c>
      <c r="B64" t="str">
        <f t="shared" si="0"/>
        <v>0900907310</v>
      </c>
      <c r="C64">
        <v>12430</v>
      </c>
      <c r="D64">
        <v>410</v>
      </c>
      <c r="E64">
        <v>10585</v>
      </c>
      <c r="F64">
        <v>389</v>
      </c>
      <c r="G64">
        <v>12430</v>
      </c>
      <c r="H64">
        <v>410</v>
      </c>
      <c r="I64">
        <v>10585</v>
      </c>
      <c r="J64">
        <v>389</v>
      </c>
      <c r="K64" s="3">
        <f t="shared" si="1"/>
        <v>0.85156878519710377</v>
      </c>
    </row>
    <row r="65" spans="1:11" x14ac:dyDescent="0.2">
      <c r="A65" t="s">
        <v>71</v>
      </c>
      <c r="B65" t="str">
        <f t="shared" si="0"/>
        <v>0900946520</v>
      </c>
      <c r="C65">
        <v>26218</v>
      </c>
      <c r="D65">
        <v>677</v>
      </c>
      <c r="E65">
        <v>20282</v>
      </c>
      <c r="F65">
        <v>716</v>
      </c>
      <c r="G65">
        <v>26218</v>
      </c>
      <c r="H65">
        <v>677</v>
      </c>
      <c r="I65">
        <v>20282</v>
      </c>
      <c r="J65">
        <v>716</v>
      </c>
      <c r="K65" s="3">
        <f t="shared" si="1"/>
        <v>0.77359066290334888</v>
      </c>
    </row>
    <row r="66" spans="1:11" x14ac:dyDescent="0.2">
      <c r="A66" t="s">
        <v>72</v>
      </c>
      <c r="B66" t="str">
        <f t="shared" si="0"/>
        <v>0900952070</v>
      </c>
      <c r="C66">
        <v>49770</v>
      </c>
      <c r="D66">
        <v>982</v>
      </c>
      <c r="E66">
        <v>38367</v>
      </c>
      <c r="F66">
        <v>1100</v>
      </c>
      <c r="G66">
        <v>49770</v>
      </c>
      <c r="H66">
        <v>982</v>
      </c>
      <c r="I66">
        <v>38367</v>
      </c>
      <c r="J66">
        <v>1100</v>
      </c>
      <c r="K66" s="3">
        <f t="shared" si="1"/>
        <v>0.77088607594936709</v>
      </c>
    </row>
    <row r="67" spans="1:11" x14ac:dyDescent="0.2">
      <c r="A67" t="s">
        <v>73</v>
      </c>
      <c r="B67" t="str">
        <f t="shared" si="0"/>
        <v>0900914160</v>
      </c>
      <c r="C67">
        <v>10162</v>
      </c>
      <c r="D67">
        <v>296</v>
      </c>
      <c r="E67">
        <v>8869</v>
      </c>
      <c r="F67">
        <v>318</v>
      </c>
      <c r="G67">
        <v>10162</v>
      </c>
      <c r="H67">
        <v>296</v>
      </c>
      <c r="I67">
        <v>8869</v>
      </c>
      <c r="J67">
        <v>318</v>
      </c>
      <c r="K67" s="3">
        <f t="shared" si="1"/>
        <v>0.87276126746703409</v>
      </c>
    </row>
    <row r="68" spans="1:11" x14ac:dyDescent="0.2">
      <c r="A68" t="s">
        <v>74</v>
      </c>
      <c r="B68" t="str">
        <f t="shared" ref="B68:B131" si="2">IF((LEFT(A68,2)="06"),RIGHT(A68,10),RIGHT(A68,7))</f>
        <v>0900935650</v>
      </c>
      <c r="C68">
        <v>22945</v>
      </c>
      <c r="D68">
        <v>521</v>
      </c>
      <c r="E68">
        <v>19574</v>
      </c>
      <c r="F68">
        <v>508</v>
      </c>
      <c r="G68">
        <v>22945</v>
      </c>
      <c r="H68">
        <v>521</v>
      </c>
      <c r="I68">
        <v>19574</v>
      </c>
      <c r="J68">
        <v>508</v>
      </c>
      <c r="K68" s="3">
        <f t="shared" ref="K68:K131" si="3">IFERROR(I68/G68,0)</f>
        <v>0.85308346044889949</v>
      </c>
    </row>
    <row r="69" spans="1:11" x14ac:dyDescent="0.2">
      <c r="A69" t="s">
        <v>75</v>
      </c>
      <c r="B69" t="str">
        <f t="shared" si="2"/>
        <v>0900953890</v>
      </c>
      <c r="C69">
        <v>5451</v>
      </c>
      <c r="D69">
        <v>267</v>
      </c>
      <c r="E69">
        <v>4830</v>
      </c>
      <c r="F69">
        <v>253</v>
      </c>
      <c r="G69">
        <v>5451</v>
      </c>
      <c r="H69">
        <v>267</v>
      </c>
      <c r="I69">
        <v>4830</v>
      </c>
      <c r="J69">
        <v>253</v>
      </c>
      <c r="K69" s="3">
        <f t="shared" si="3"/>
        <v>0.88607594936708856</v>
      </c>
    </row>
    <row r="70" spans="1:11" x14ac:dyDescent="0.2">
      <c r="A70" t="s">
        <v>76</v>
      </c>
      <c r="B70" t="str">
        <f t="shared" si="2"/>
        <v>0900980070</v>
      </c>
      <c r="C70">
        <v>40579</v>
      </c>
      <c r="D70">
        <v>758</v>
      </c>
      <c r="E70">
        <v>27632</v>
      </c>
      <c r="F70">
        <v>693</v>
      </c>
      <c r="G70">
        <v>40579</v>
      </c>
      <c r="H70">
        <v>758</v>
      </c>
      <c r="I70">
        <v>27632</v>
      </c>
      <c r="J70">
        <v>693</v>
      </c>
      <c r="K70" s="3">
        <f t="shared" si="3"/>
        <v>0.68094334507996745</v>
      </c>
    </row>
    <row r="71" spans="1:11" x14ac:dyDescent="0.2">
      <c r="A71" t="s">
        <v>77</v>
      </c>
      <c r="B71" t="str">
        <f t="shared" si="2"/>
        <v>0900954870</v>
      </c>
      <c r="C71">
        <v>8785</v>
      </c>
      <c r="D71">
        <v>263</v>
      </c>
      <c r="E71">
        <v>7589</v>
      </c>
      <c r="F71">
        <v>274</v>
      </c>
      <c r="G71">
        <v>8785</v>
      </c>
      <c r="H71">
        <v>263</v>
      </c>
      <c r="I71">
        <v>7589</v>
      </c>
      <c r="J71">
        <v>274</v>
      </c>
      <c r="K71" s="3">
        <f t="shared" si="3"/>
        <v>0.86385885031303355</v>
      </c>
    </row>
    <row r="72" spans="1:11" x14ac:dyDescent="0.2">
      <c r="A72" t="s">
        <v>78</v>
      </c>
      <c r="B72" t="str">
        <f t="shared" si="2"/>
        <v>0900947535</v>
      </c>
      <c r="C72">
        <v>22065</v>
      </c>
      <c r="D72">
        <v>481</v>
      </c>
      <c r="E72">
        <v>19217</v>
      </c>
      <c r="F72">
        <v>576</v>
      </c>
      <c r="G72">
        <v>22065</v>
      </c>
      <c r="H72">
        <v>481</v>
      </c>
      <c r="I72">
        <v>19217</v>
      </c>
      <c r="J72">
        <v>576</v>
      </c>
      <c r="K72" s="3">
        <f t="shared" si="3"/>
        <v>0.87092680716066173</v>
      </c>
    </row>
    <row r="73" spans="1:11" x14ac:dyDescent="0.2">
      <c r="A73" t="s">
        <v>79</v>
      </c>
      <c r="B73" t="str">
        <f t="shared" si="2"/>
        <v>0900922910</v>
      </c>
      <c r="C73">
        <v>11113</v>
      </c>
      <c r="D73">
        <v>364</v>
      </c>
      <c r="E73">
        <v>9451</v>
      </c>
      <c r="F73">
        <v>377</v>
      </c>
      <c r="G73">
        <v>11113</v>
      </c>
      <c r="H73">
        <v>364</v>
      </c>
      <c r="I73">
        <v>9451</v>
      </c>
      <c r="J73">
        <v>377</v>
      </c>
      <c r="K73" s="3">
        <f t="shared" si="3"/>
        <v>0.85044542427787273</v>
      </c>
    </row>
    <row r="74" spans="1:11" x14ac:dyDescent="0.2">
      <c r="A74" t="s">
        <v>80</v>
      </c>
      <c r="B74" t="str">
        <f t="shared" si="2"/>
        <v>0900946940</v>
      </c>
      <c r="C74">
        <v>2699</v>
      </c>
      <c r="D74">
        <v>136</v>
      </c>
      <c r="E74">
        <v>2337</v>
      </c>
      <c r="F74">
        <v>138</v>
      </c>
      <c r="G74">
        <v>2699</v>
      </c>
      <c r="H74">
        <v>136</v>
      </c>
      <c r="I74">
        <v>2337</v>
      </c>
      <c r="J74">
        <v>138</v>
      </c>
      <c r="K74" s="3">
        <f t="shared" si="3"/>
        <v>0.86587625046313454</v>
      </c>
    </row>
    <row r="75" spans="1:11" x14ac:dyDescent="0.2">
      <c r="A75" t="s">
        <v>81</v>
      </c>
      <c r="B75" t="str">
        <f t="shared" si="2"/>
        <v>0900901220</v>
      </c>
      <c r="C75">
        <v>7452</v>
      </c>
      <c r="D75">
        <v>305</v>
      </c>
      <c r="E75">
        <v>5300</v>
      </c>
      <c r="F75">
        <v>369</v>
      </c>
      <c r="G75">
        <v>7452</v>
      </c>
      <c r="H75">
        <v>305</v>
      </c>
      <c r="I75">
        <v>5300</v>
      </c>
      <c r="J75">
        <v>369</v>
      </c>
      <c r="K75" s="3">
        <f t="shared" si="3"/>
        <v>0.7112184648416533</v>
      </c>
    </row>
    <row r="76" spans="1:11" x14ac:dyDescent="0.2">
      <c r="A76" t="s">
        <v>82</v>
      </c>
      <c r="B76" t="str">
        <f t="shared" si="2"/>
        <v>0900958300</v>
      </c>
      <c r="C76">
        <v>4510</v>
      </c>
      <c r="D76">
        <v>176</v>
      </c>
      <c r="E76">
        <v>3942</v>
      </c>
      <c r="F76">
        <v>201</v>
      </c>
      <c r="G76">
        <v>4510</v>
      </c>
      <c r="H76">
        <v>176</v>
      </c>
      <c r="I76">
        <v>3942</v>
      </c>
      <c r="J76">
        <v>201</v>
      </c>
      <c r="K76" s="3">
        <f t="shared" si="3"/>
        <v>0.87405764966740573</v>
      </c>
    </row>
    <row r="77" spans="1:11" x14ac:dyDescent="0.2">
      <c r="A77" t="s">
        <v>83</v>
      </c>
      <c r="B77" t="str">
        <f t="shared" si="2"/>
        <v>0900919550</v>
      </c>
      <c r="C77">
        <v>5011</v>
      </c>
      <c r="D77">
        <v>335</v>
      </c>
      <c r="E77">
        <v>3625</v>
      </c>
      <c r="F77">
        <v>327</v>
      </c>
      <c r="G77">
        <v>5011</v>
      </c>
      <c r="H77">
        <v>335</v>
      </c>
      <c r="I77">
        <v>3625</v>
      </c>
      <c r="J77">
        <v>327</v>
      </c>
      <c r="K77" s="3">
        <f t="shared" si="3"/>
        <v>0.72340850129714629</v>
      </c>
    </row>
    <row r="78" spans="1:11" x14ac:dyDescent="0.2">
      <c r="A78" t="s">
        <v>84</v>
      </c>
      <c r="B78" t="str">
        <f t="shared" si="2"/>
        <v>0900969640</v>
      </c>
      <c r="C78">
        <v>7900</v>
      </c>
      <c r="D78">
        <v>243</v>
      </c>
      <c r="E78">
        <v>6518</v>
      </c>
      <c r="F78">
        <v>328</v>
      </c>
      <c r="G78">
        <v>7900</v>
      </c>
      <c r="H78">
        <v>243</v>
      </c>
      <c r="I78">
        <v>6518</v>
      </c>
      <c r="J78">
        <v>328</v>
      </c>
      <c r="K78" s="3">
        <f t="shared" si="3"/>
        <v>0.82506329113924048</v>
      </c>
    </row>
    <row r="79" spans="1:11" x14ac:dyDescent="0.2">
      <c r="A79" t="s">
        <v>85</v>
      </c>
      <c r="B79" t="str">
        <f t="shared" si="2"/>
        <v>0900967610</v>
      </c>
      <c r="C79">
        <v>6239</v>
      </c>
      <c r="D79">
        <v>264</v>
      </c>
      <c r="E79">
        <v>5180</v>
      </c>
      <c r="F79">
        <v>254</v>
      </c>
      <c r="G79">
        <v>6239</v>
      </c>
      <c r="H79">
        <v>264</v>
      </c>
      <c r="I79">
        <v>5180</v>
      </c>
      <c r="J79">
        <v>254</v>
      </c>
      <c r="K79" s="3">
        <f t="shared" si="3"/>
        <v>0.83026125981727839</v>
      </c>
    </row>
    <row r="80" spans="1:11" x14ac:dyDescent="0.2">
      <c r="A80" t="s">
        <v>86</v>
      </c>
      <c r="B80" t="str">
        <f t="shared" si="2"/>
        <v>3400326640</v>
      </c>
      <c r="C80">
        <v>3781</v>
      </c>
      <c r="D80">
        <v>120</v>
      </c>
      <c r="E80">
        <v>3538</v>
      </c>
      <c r="F80">
        <v>126</v>
      </c>
      <c r="G80">
        <v>3781</v>
      </c>
      <c r="H80">
        <v>120</v>
      </c>
      <c r="I80">
        <v>3538</v>
      </c>
      <c r="J80">
        <v>126</v>
      </c>
      <c r="K80" s="3">
        <f t="shared" si="3"/>
        <v>0.9357312880190426</v>
      </c>
    </row>
    <row r="81" spans="1:11" x14ac:dyDescent="0.2">
      <c r="A81" t="s">
        <v>87</v>
      </c>
      <c r="B81" t="str">
        <f t="shared" si="2"/>
        <v>3400319510</v>
      </c>
      <c r="C81">
        <v>3800</v>
      </c>
      <c r="D81">
        <v>279</v>
      </c>
      <c r="E81">
        <v>3147</v>
      </c>
      <c r="F81">
        <v>256</v>
      </c>
      <c r="G81">
        <v>3800</v>
      </c>
      <c r="H81">
        <v>279</v>
      </c>
      <c r="I81">
        <v>3147</v>
      </c>
      <c r="J81">
        <v>256</v>
      </c>
      <c r="K81" s="3">
        <f t="shared" si="3"/>
        <v>0.82815789473684209</v>
      </c>
    </row>
    <row r="82" spans="1:11" x14ac:dyDescent="0.2">
      <c r="A82" t="s">
        <v>88</v>
      </c>
      <c r="B82" t="str">
        <f t="shared" si="2"/>
        <v>3400322560</v>
      </c>
      <c r="C82">
        <v>5393</v>
      </c>
      <c r="D82">
        <v>298</v>
      </c>
      <c r="E82">
        <v>4215</v>
      </c>
      <c r="F82">
        <v>259</v>
      </c>
      <c r="G82">
        <v>5393</v>
      </c>
      <c r="H82">
        <v>298</v>
      </c>
      <c r="I82">
        <v>4215</v>
      </c>
      <c r="J82">
        <v>259</v>
      </c>
      <c r="K82" s="3">
        <f t="shared" si="3"/>
        <v>0.78156870016688296</v>
      </c>
    </row>
    <row r="83" spans="1:11" x14ac:dyDescent="0.2">
      <c r="A83" t="s">
        <v>89</v>
      </c>
      <c r="B83" t="str">
        <f t="shared" si="2"/>
        <v>3400322470</v>
      </c>
      <c r="C83">
        <v>11463</v>
      </c>
      <c r="D83">
        <v>351</v>
      </c>
      <c r="E83">
        <v>10503</v>
      </c>
      <c r="F83">
        <v>336</v>
      </c>
      <c r="G83">
        <v>11463</v>
      </c>
      <c r="H83">
        <v>351</v>
      </c>
      <c r="I83">
        <v>10503</v>
      </c>
      <c r="J83">
        <v>336</v>
      </c>
      <c r="K83" s="3">
        <f t="shared" si="3"/>
        <v>0.91625228997644592</v>
      </c>
    </row>
    <row r="84" spans="1:11" x14ac:dyDescent="0.2">
      <c r="A84" t="s">
        <v>90</v>
      </c>
      <c r="B84" t="str">
        <f t="shared" si="2"/>
        <v>3400355950</v>
      </c>
      <c r="C84">
        <v>8310</v>
      </c>
      <c r="D84">
        <v>233</v>
      </c>
      <c r="E84">
        <v>7401</v>
      </c>
      <c r="F84">
        <v>281</v>
      </c>
      <c r="G84">
        <v>8310</v>
      </c>
      <c r="H84">
        <v>233</v>
      </c>
      <c r="I84">
        <v>7401</v>
      </c>
      <c r="J84">
        <v>281</v>
      </c>
      <c r="K84" s="3">
        <f t="shared" si="3"/>
        <v>0.89061371841155235</v>
      </c>
    </row>
    <row r="85" spans="1:11" x14ac:dyDescent="0.2">
      <c r="A85" t="s">
        <v>91</v>
      </c>
      <c r="B85" t="str">
        <f t="shared" si="2"/>
        <v>3400372420</v>
      </c>
      <c r="C85">
        <v>4600</v>
      </c>
      <c r="D85">
        <v>181</v>
      </c>
      <c r="E85">
        <v>4424</v>
      </c>
      <c r="F85">
        <v>176</v>
      </c>
      <c r="G85">
        <v>4600</v>
      </c>
      <c r="H85">
        <v>181</v>
      </c>
      <c r="I85">
        <v>4424</v>
      </c>
      <c r="J85">
        <v>176</v>
      </c>
      <c r="K85" s="3">
        <f t="shared" si="3"/>
        <v>0.96173913043478265</v>
      </c>
    </row>
    <row r="86" spans="1:11" x14ac:dyDescent="0.2">
      <c r="A86" t="s">
        <v>92</v>
      </c>
      <c r="B86" t="str">
        <f t="shared" si="2"/>
        <v>3400380270</v>
      </c>
      <c r="C86">
        <v>4387</v>
      </c>
      <c r="D86">
        <v>194</v>
      </c>
      <c r="E86">
        <v>3947</v>
      </c>
      <c r="F86">
        <v>200</v>
      </c>
      <c r="G86">
        <v>4387</v>
      </c>
      <c r="H86">
        <v>194</v>
      </c>
      <c r="I86">
        <v>3947</v>
      </c>
      <c r="J86">
        <v>200</v>
      </c>
      <c r="K86" s="3">
        <f t="shared" si="3"/>
        <v>0.89970366993389561</v>
      </c>
    </row>
    <row r="87" spans="1:11" x14ac:dyDescent="0.2">
      <c r="A87" t="s">
        <v>93</v>
      </c>
      <c r="B87" t="str">
        <f t="shared" si="2"/>
        <v>3400328680</v>
      </c>
      <c r="C87">
        <v>18732</v>
      </c>
      <c r="D87">
        <v>539</v>
      </c>
      <c r="E87">
        <v>16183</v>
      </c>
      <c r="F87">
        <v>513</v>
      </c>
      <c r="G87">
        <v>18732</v>
      </c>
      <c r="H87">
        <v>539</v>
      </c>
      <c r="I87">
        <v>16183</v>
      </c>
      <c r="J87">
        <v>513</v>
      </c>
      <c r="K87" s="3">
        <f t="shared" si="3"/>
        <v>0.86392269912449282</v>
      </c>
    </row>
    <row r="88" spans="1:11" x14ac:dyDescent="0.2">
      <c r="A88" t="s">
        <v>94</v>
      </c>
      <c r="B88" t="str">
        <f t="shared" si="2"/>
        <v>3400340020</v>
      </c>
      <c r="C88">
        <v>3338</v>
      </c>
      <c r="D88">
        <v>137</v>
      </c>
      <c r="E88">
        <v>2925</v>
      </c>
      <c r="F88">
        <v>181</v>
      </c>
      <c r="G88">
        <v>3338</v>
      </c>
      <c r="H88">
        <v>137</v>
      </c>
      <c r="I88">
        <v>2925</v>
      </c>
      <c r="J88">
        <v>181</v>
      </c>
      <c r="K88" s="3">
        <f t="shared" si="3"/>
        <v>0.87627321749550624</v>
      </c>
    </row>
    <row r="89" spans="1:11" x14ac:dyDescent="0.2">
      <c r="A89" t="s">
        <v>95</v>
      </c>
      <c r="B89" t="str">
        <f t="shared" si="2"/>
        <v>3400355770</v>
      </c>
      <c r="C89">
        <v>7525</v>
      </c>
      <c r="D89">
        <v>249</v>
      </c>
      <c r="E89">
        <v>6482</v>
      </c>
      <c r="F89">
        <v>278</v>
      </c>
      <c r="G89">
        <v>7525</v>
      </c>
      <c r="H89">
        <v>249</v>
      </c>
      <c r="I89">
        <v>6482</v>
      </c>
      <c r="J89">
        <v>278</v>
      </c>
      <c r="K89" s="3">
        <f t="shared" si="3"/>
        <v>0.86139534883720925</v>
      </c>
    </row>
    <row r="90" spans="1:11" x14ac:dyDescent="0.2">
      <c r="A90" t="s">
        <v>96</v>
      </c>
      <c r="B90" t="str">
        <f t="shared" si="2"/>
        <v>3400306490</v>
      </c>
      <c r="C90">
        <v>2866</v>
      </c>
      <c r="D90">
        <v>170</v>
      </c>
      <c r="E90">
        <v>2479</v>
      </c>
      <c r="F90">
        <v>182</v>
      </c>
      <c r="G90">
        <v>2866</v>
      </c>
      <c r="H90">
        <v>170</v>
      </c>
      <c r="I90">
        <v>2479</v>
      </c>
      <c r="J90">
        <v>182</v>
      </c>
      <c r="K90" s="3">
        <f t="shared" si="3"/>
        <v>0.86496859734822051</v>
      </c>
    </row>
    <row r="91" spans="1:11" x14ac:dyDescent="0.2">
      <c r="A91" t="s">
        <v>97</v>
      </c>
      <c r="B91" t="str">
        <f t="shared" si="2"/>
        <v>3400382570</v>
      </c>
      <c r="C91">
        <v>3252</v>
      </c>
      <c r="D91">
        <v>141</v>
      </c>
      <c r="E91">
        <v>3006</v>
      </c>
      <c r="F91">
        <v>145</v>
      </c>
      <c r="G91">
        <v>3252</v>
      </c>
      <c r="H91">
        <v>141</v>
      </c>
      <c r="I91">
        <v>3006</v>
      </c>
      <c r="J91">
        <v>145</v>
      </c>
      <c r="K91" s="3">
        <f t="shared" si="3"/>
        <v>0.92435424354243545</v>
      </c>
    </row>
    <row r="92" spans="1:11" x14ac:dyDescent="0.2">
      <c r="A92" t="s">
        <v>98</v>
      </c>
      <c r="B92" t="str">
        <f t="shared" si="2"/>
        <v>3400351660</v>
      </c>
      <c r="C92">
        <v>5806</v>
      </c>
      <c r="D92">
        <v>255</v>
      </c>
      <c r="E92">
        <v>5179</v>
      </c>
      <c r="F92">
        <v>249</v>
      </c>
      <c r="G92">
        <v>5806</v>
      </c>
      <c r="H92">
        <v>255</v>
      </c>
      <c r="I92">
        <v>5179</v>
      </c>
      <c r="J92">
        <v>249</v>
      </c>
      <c r="K92" s="3">
        <f t="shared" si="3"/>
        <v>0.89200826730967964</v>
      </c>
    </row>
    <row r="93" spans="1:11" x14ac:dyDescent="0.2">
      <c r="A93" t="s">
        <v>99</v>
      </c>
      <c r="B93" t="str">
        <f t="shared" si="2"/>
        <v>3400310480</v>
      </c>
      <c r="C93">
        <v>2321</v>
      </c>
      <c r="D93">
        <v>131</v>
      </c>
      <c r="E93">
        <v>1962</v>
      </c>
      <c r="F93">
        <v>170</v>
      </c>
      <c r="G93">
        <v>2321</v>
      </c>
      <c r="H93">
        <v>131</v>
      </c>
      <c r="I93">
        <v>1962</v>
      </c>
      <c r="J93">
        <v>170</v>
      </c>
      <c r="K93" s="3">
        <f t="shared" si="3"/>
        <v>0.84532529082292118</v>
      </c>
    </row>
    <row r="94" spans="1:11" x14ac:dyDescent="0.2">
      <c r="A94" t="s">
        <v>100</v>
      </c>
      <c r="B94" t="str">
        <f t="shared" si="2"/>
        <v>3400321450</v>
      </c>
      <c r="C94">
        <v>2509</v>
      </c>
      <c r="D94">
        <v>149</v>
      </c>
      <c r="E94">
        <v>2334</v>
      </c>
      <c r="F94">
        <v>147</v>
      </c>
      <c r="G94">
        <v>2509</v>
      </c>
      <c r="H94">
        <v>149</v>
      </c>
      <c r="I94">
        <v>2334</v>
      </c>
      <c r="J94">
        <v>147</v>
      </c>
      <c r="K94" s="3">
        <f t="shared" si="3"/>
        <v>0.93025109605420486</v>
      </c>
    </row>
    <row r="95" spans="1:11" x14ac:dyDescent="0.2">
      <c r="A95" t="s">
        <v>101</v>
      </c>
      <c r="B95" t="str">
        <f t="shared" si="2"/>
        <v>3400344880</v>
      </c>
      <c r="C95">
        <v>3499</v>
      </c>
      <c r="D95">
        <v>141</v>
      </c>
      <c r="E95">
        <v>3017</v>
      </c>
      <c r="F95">
        <v>161</v>
      </c>
      <c r="G95">
        <v>3499</v>
      </c>
      <c r="H95">
        <v>141</v>
      </c>
      <c r="I95">
        <v>3017</v>
      </c>
      <c r="J95">
        <v>161</v>
      </c>
      <c r="K95" s="3">
        <f t="shared" si="3"/>
        <v>0.86224635610174338</v>
      </c>
    </row>
    <row r="96" spans="1:11" x14ac:dyDescent="0.2">
      <c r="A96" t="s">
        <v>102</v>
      </c>
      <c r="B96" t="str">
        <f t="shared" si="2"/>
        <v>3400354990</v>
      </c>
      <c r="C96">
        <v>2719</v>
      </c>
      <c r="D96">
        <v>89</v>
      </c>
      <c r="E96">
        <v>2638</v>
      </c>
      <c r="F96">
        <v>90</v>
      </c>
      <c r="G96">
        <v>2719</v>
      </c>
      <c r="H96">
        <v>89</v>
      </c>
      <c r="I96">
        <v>2638</v>
      </c>
      <c r="J96">
        <v>90</v>
      </c>
      <c r="K96" s="3">
        <f t="shared" si="3"/>
        <v>0.97020963589554987</v>
      </c>
    </row>
    <row r="97" spans="1:11" x14ac:dyDescent="0.2">
      <c r="A97" t="s">
        <v>103</v>
      </c>
      <c r="B97" t="str">
        <f t="shared" si="2"/>
        <v>3400383050</v>
      </c>
      <c r="C97">
        <v>5710</v>
      </c>
      <c r="D97">
        <v>147</v>
      </c>
      <c r="E97">
        <v>5288</v>
      </c>
      <c r="F97">
        <v>153</v>
      </c>
      <c r="G97">
        <v>5710</v>
      </c>
      <c r="H97">
        <v>147</v>
      </c>
      <c r="I97">
        <v>5288</v>
      </c>
      <c r="J97">
        <v>153</v>
      </c>
      <c r="K97" s="3">
        <f t="shared" si="3"/>
        <v>0.92609457092819614</v>
      </c>
    </row>
    <row r="98" spans="1:11" x14ac:dyDescent="0.2">
      <c r="A98" t="s">
        <v>104</v>
      </c>
      <c r="B98" t="str">
        <f t="shared" si="2"/>
        <v>3400332310</v>
      </c>
      <c r="C98">
        <v>1415</v>
      </c>
      <c r="D98">
        <v>89</v>
      </c>
      <c r="E98">
        <v>1358</v>
      </c>
      <c r="F98">
        <v>102</v>
      </c>
      <c r="G98">
        <v>1415</v>
      </c>
      <c r="H98">
        <v>89</v>
      </c>
      <c r="I98">
        <v>1358</v>
      </c>
      <c r="J98">
        <v>102</v>
      </c>
      <c r="K98" s="3">
        <f t="shared" si="3"/>
        <v>0.95971731448763253</v>
      </c>
    </row>
    <row r="99" spans="1:11" x14ac:dyDescent="0.2">
      <c r="A99" t="s">
        <v>105</v>
      </c>
      <c r="B99" t="str">
        <f t="shared" si="2"/>
        <v>3400362940</v>
      </c>
      <c r="C99">
        <v>4761</v>
      </c>
      <c r="D99">
        <v>232</v>
      </c>
      <c r="E99">
        <v>4327</v>
      </c>
      <c r="F99">
        <v>246</v>
      </c>
      <c r="G99">
        <v>4761</v>
      </c>
      <c r="H99">
        <v>232</v>
      </c>
      <c r="I99">
        <v>4327</v>
      </c>
      <c r="J99">
        <v>246</v>
      </c>
      <c r="K99" s="3">
        <f t="shared" si="3"/>
        <v>0.90884268010922076</v>
      </c>
    </row>
    <row r="100" spans="1:11" x14ac:dyDescent="0.2">
      <c r="A100" t="s">
        <v>106</v>
      </c>
      <c r="B100" t="str">
        <f t="shared" si="2"/>
        <v>3400363000</v>
      </c>
      <c r="C100">
        <v>8337</v>
      </c>
      <c r="D100">
        <v>237</v>
      </c>
      <c r="E100">
        <v>7856</v>
      </c>
      <c r="F100">
        <v>246</v>
      </c>
      <c r="G100">
        <v>8337</v>
      </c>
      <c r="H100">
        <v>237</v>
      </c>
      <c r="I100">
        <v>7856</v>
      </c>
      <c r="J100">
        <v>246</v>
      </c>
      <c r="K100" s="3">
        <f t="shared" si="3"/>
        <v>0.94230538563032262</v>
      </c>
    </row>
    <row r="101" spans="1:11" x14ac:dyDescent="0.2">
      <c r="A101" t="s">
        <v>107</v>
      </c>
      <c r="B101" t="str">
        <f t="shared" si="2"/>
        <v>3400300700</v>
      </c>
      <c r="C101">
        <v>2254</v>
      </c>
      <c r="D101">
        <v>131</v>
      </c>
      <c r="E101">
        <v>2110</v>
      </c>
      <c r="F101">
        <v>131</v>
      </c>
      <c r="G101">
        <v>2254</v>
      </c>
      <c r="H101">
        <v>131</v>
      </c>
      <c r="I101">
        <v>2110</v>
      </c>
      <c r="J101">
        <v>131</v>
      </c>
      <c r="K101" s="3">
        <f t="shared" si="3"/>
        <v>0.93611357586512867</v>
      </c>
    </row>
    <row r="102" spans="1:11" x14ac:dyDescent="0.2">
      <c r="A102" t="s">
        <v>108</v>
      </c>
      <c r="B102" t="str">
        <f t="shared" si="2"/>
        <v>3400313570</v>
      </c>
      <c r="C102">
        <v>10535</v>
      </c>
      <c r="D102">
        <v>371</v>
      </c>
      <c r="E102">
        <v>8775</v>
      </c>
      <c r="F102">
        <v>398</v>
      </c>
      <c r="G102">
        <v>10535</v>
      </c>
      <c r="H102">
        <v>371</v>
      </c>
      <c r="I102">
        <v>8775</v>
      </c>
      <c r="J102">
        <v>398</v>
      </c>
      <c r="K102" s="3">
        <f t="shared" si="3"/>
        <v>0.83293782629330804</v>
      </c>
    </row>
    <row r="103" spans="1:11" x14ac:dyDescent="0.2">
      <c r="A103" t="s">
        <v>109</v>
      </c>
      <c r="B103" t="str">
        <f t="shared" si="2"/>
        <v>3400365400</v>
      </c>
      <c r="C103">
        <v>1262</v>
      </c>
      <c r="D103">
        <v>80</v>
      </c>
      <c r="E103">
        <v>1046</v>
      </c>
      <c r="F103">
        <v>107</v>
      </c>
      <c r="G103">
        <v>1262</v>
      </c>
      <c r="H103">
        <v>80</v>
      </c>
      <c r="I103">
        <v>1046</v>
      </c>
      <c r="J103">
        <v>107</v>
      </c>
      <c r="K103" s="3">
        <f t="shared" si="3"/>
        <v>0.82884310618066559</v>
      </c>
    </row>
    <row r="104" spans="1:11" x14ac:dyDescent="0.2">
      <c r="A104" t="s">
        <v>110</v>
      </c>
      <c r="B104" t="str">
        <f t="shared" si="2"/>
        <v>3400320020</v>
      </c>
      <c r="C104">
        <v>5746</v>
      </c>
      <c r="D104">
        <v>247</v>
      </c>
      <c r="E104">
        <v>5117</v>
      </c>
      <c r="F104">
        <v>262</v>
      </c>
      <c r="G104">
        <v>5746</v>
      </c>
      <c r="H104">
        <v>247</v>
      </c>
      <c r="I104">
        <v>5117</v>
      </c>
      <c r="J104">
        <v>262</v>
      </c>
      <c r="K104" s="3">
        <f t="shared" si="3"/>
        <v>0.89053254437869822</v>
      </c>
    </row>
    <row r="105" spans="1:11" x14ac:dyDescent="0.2">
      <c r="A105" t="s">
        <v>111</v>
      </c>
      <c r="B105" t="str">
        <f t="shared" si="2"/>
        <v>3400363990</v>
      </c>
      <c r="C105">
        <v>1993</v>
      </c>
      <c r="D105">
        <v>117</v>
      </c>
      <c r="E105">
        <v>1618</v>
      </c>
      <c r="F105">
        <v>134</v>
      </c>
      <c r="G105">
        <v>1993</v>
      </c>
      <c r="H105">
        <v>117</v>
      </c>
      <c r="I105">
        <v>1618</v>
      </c>
      <c r="J105">
        <v>134</v>
      </c>
      <c r="K105" s="3">
        <f t="shared" si="3"/>
        <v>0.81184144505770195</v>
      </c>
    </row>
    <row r="106" spans="1:11" x14ac:dyDescent="0.2">
      <c r="A106" t="s">
        <v>112</v>
      </c>
      <c r="B106" t="str">
        <f t="shared" si="2"/>
        <v>3400376400</v>
      </c>
      <c r="C106">
        <v>3574</v>
      </c>
      <c r="D106">
        <v>133</v>
      </c>
      <c r="E106">
        <v>3279</v>
      </c>
      <c r="F106">
        <v>141</v>
      </c>
      <c r="G106">
        <v>3574</v>
      </c>
      <c r="H106">
        <v>133</v>
      </c>
      <c r="I106">
        <v>3279</v>
      </c>
      <c r="J106">
        <v>141</v>
      </c>
      <c r="K106" s="3">
        <f t="shared" si="3"/>
        <v>0.91745942921096812</v>
      </c>
    </row>
    <row r="107" spans="1:11" x14ac:dyDescent="0.2">
      <c r="A107" t="s">
        <v>113</v>
      </c>
      <c r="B107" t="str">
        <f t="shared" si="2"/>
        <v>3400324420</v>
      </c>
      <c r="C107">
        <v>17004</v>
      </c>
      <c r="D107">
        <v>397</v>
      </c>
      <c r="E107">
        <v>14384</v>
      </c>
      <c r="F107">
        <v>400</v>
      </c>
      <c r="G107">
        <v>17004</v>
      </c>
      <c r="H107">
        <v>397</v>
      </c>
      <c r="I107">
        <v>14384</v>
      </c>
      <c r="J107">
        <v>400</v>
      </c>
      <c r="K107" s="3">
        <f t="shared" si="3"/>
        <v>0.84591860738649727</v>
      </c>
    </row>
    <row r="108" spans="1:11" x14ac:dyDescent="0.2">
      <c r="A108" t="s">
        <v>114</v>
      </c>
      <c r="B108" t="str">
        <f t="shared" si="2"/>
        <v>3400318400</v>
      </c>
      <c r="C108">
        <v>6373</v>
      </c>
      <c r="D108">
        <v>216</v>
      </c>
      <c r="E108">
        <v>5491</v>
      </c>
      <c r="F108">
        <v>237</v>
      </c>
      <c r="G108">
        <v>6373</v>
      </c>
      <c r="H108">
        <v>216</v>
      </c>
      <c r="I108">
        <v>5491</v>
      </c>
      <c r="J108">
        <v>237</v>
      </c>
      <c r="K108" s="3">
        <f t="shared" si="3"/>
        <v>0.86160364035775927</v>
      </c>
    </row>
    <row r="109" spans="1:11" x14ac:dyDescent="0.2">
      <c r="A109" t="s">
        <v>115</v>
      </c>
      <c r="B109" t="str">
        <f t="shared" si="2"/>
        <v>3400321480</v>
      </c>
      <c r="C109">
        <v>10648</v>
      </c>
      <c r="D109">
        <v>387</v>
      </c>
      <c r="E109">
        <v>9090</v>
      </c>
      <c r="F109">
        <v>356</v>
      </c>
      <c r="G109">
        <v>10648</v>
      </c>
      <c r="H109">
        <v>387</v>
      </c>
      <c r="I109">
        <v>9090</v>
      </c>
      <c r="J109">
        <v>356</v>
      </c>
      <c r="K109" s="3">
        <f t="shared" si="3"/>
        <v>0.85368144252441769</v>
      </c>
    </row>
    <row r="110" spans="1:11" x14ac:dyDescent="0.2">
      <c r="A110" t="s">
        <v>116</v>
      </c>
      <c r="B110" t="str">
        <f t="shared" si="2"/>
        <v>3400330540</v>
      </c>
      <c r="C110">
        <v>1112</v>
      </c>
      <c r="D110">
        <v>43</v>
      </c>
      <c r="E110">
        <v>1046</v>
      </c>
      <c r="F110">
        <v>49</v>
      </c>
      <c r="G110">
        <v>1112</v>
      </c>
      <c r="H110">
        <v>43</v>
      </c>
      <c r="I110">
        <v>1046</v>
      </c>
      <c r="J110">
        <v>49</v>
      </c>
      <c r="K110" s="3">
        <f t="shared" si="3"/>
        <v>0.94064748201438853</v>
      </c>
    </row>
    <row r="111" spans="1:11" x14ac:dyDescent="0.2">
      <c r="A111" t="s">
        <v>117</v>
      </c>
      <c r="B111" t="str">
        <f t="shared" si="2"/>
        <v>3400305170</v>
      </c>
      <c r="C111">
        <v>8760</v>
      </c>
      <c r="D111">
        <v>257</v>
      </c>
      <c r="E111">
        <v>7873</v>
      </c>
      <c r="F111">
        <v>240</v>
      </c>
      <c r="G111">
        <v>8760</v>
      </c>
      <c r="H111">
        <v>257</v>
      </c>
      <c r="I111">
        <v>7873</v>
      </c>
      <c r="J111">
        <v>240</v>
      </c>
      <c r="K111" s="3">
        <f t="shared" si="3"/>
        <v>0.8987442922374429</v>
      </c>
    </row>
    <row r="112" spans="1:11" x14ac:dyDescent="0.2">
      <c r="A112" t="s">
        <v>118</v>
      </c>
      <c r="B112" t="str">
        <f t="shared" si="2"/>
        <v>3400315820</v>
      </c>
      <c r="C112">
        <v>2890</v>
      </c>
      <c r="D112">
        <v>186</v>
      </c>
      <c r="E112">
        <v>2690</v>
      </c>
      <c r="F112">
        <v>203</v>
      </c>
      <c r="G112">
        <v>2890</v>
      </c>
      <c r="H112">
        <v>186</v>
      </c>
      <c r="I112">
        <v>2690</v>
      </c>
      <c r="J112">
        <v>203</v>
      </c>
      <c r="K112" s="3">
        <f t="shared" si="3"/>
        <v>0.9307958477508651</v>
      </c>
    </row>
    <row r="113" spans="1:11" x14ac:dyDescent="0.2">
      <c r="A113" t="s">
        <v>119</v>
      </c>
      <c r="B113" t="str">
        <f t="shared" si="2"/>
        <v>3400342090</v>
      </c>
      <c r="C113">
        <v>8442</v>
      </c>
      <c r="D113">
        <v>339</v>
      </c>
      <c r="E113">
        <v>7044</v>
      </c>
      <c r="F113">
        <v>357</v>
      </c>
      <c r="G113">
        <v>8442</v>
      </c>
      <c r="H113">
        <v>339</v>
      </c>
      <c r="I113">
        <v>7044</v>
      </c>
      <c r="J113">
        <v>357</v>
      </c>
      <c r="K113" s="3">
        <f t="shared" si="3"/>
        <v>0.8343994314143568</v>
      </c>
    </row>
    <row r="114" spans="1:11" x14ac:dyDescent="0.2">
      <c r="A114" t="s">
        <v>120</v>
      </c>
      <c r="B114" t="str">
        <f t="shared" si="2"/>
        <v>3400347700</v>
      </c>
      <c r="C114">
        <v>977</v>
      </c>
      <c r="D114">
        <v>77</v>
      </c>
      <c r="E114">
        <v>876</v>
      </c>
      <c r="F114">
        <v>66</v>
      </c>
      <c r="G114">
        <v>977</v>
      </c>
      <c r="H114">
        <v>77</v>
      </c>
      <c r="I114">
        <v>876</v>
      </c>
      <c r="J114">
        <v>66</v>
      </c>
      <c r="K114" s="3">
        <f t="shared" si="3"/>
        <v>0.8966223132036848</v>
      </c>
    </row>
    <row r="115" spans="1:11" x14ac:dyDescent="0.2">
      <c r="A115" t="s">
        <v>121</v>
      </c>
      <c r="B115" t="str">
        <f t="shared" si="2"/>
        <v>3400356130</v>
      </c>
      <c r="C115">
        <v>3299</v>
      </c>
      <c r="D115">
        <v>163</v>
      </c>
      <c r="E115">
        <v>2956</v>
      </c>
      <c r="F115">
        <v>150</v>
      </c>
      <c r="G115">
        <v>3299</v>
      </c>
      <c r="H115">
        <v>163</v>
      </c>
      <c r="I115">
        <v>2956</v>
      </c>
      <c r="J115">
        <v>150</v>
      </c>
      <c r="K115" s="3">
        <f t="shared" si="3"/>
        <v>0.89602909972719003</v>
      </c>
    </row>
    <row r="116" spans="1:11" x14ac:dyDescent="0.2">
      <c r="A116" t="s">
        <v>122</v>
      </c>
      <c r="B116" t="str">
        <f t="shared" si="2"/>
        <v>3400363360</v>
      </c>
      <c r="C116">
        <v>3942</v>
      </c>
      <c r="D116">
        <v>159</v>
      </c>
      <c r="E116">
        <v>3624</v>
      </c>
      <c r="F116">
        <v>189</v>
      </c>
      <c r="G116">
        <v>3942</v>
      </c>
      <c r="H116">
        <v>159</v>
      </c>
      <c r="I116">
        <v>3624</v>
      </c>
      <c r="J116">
        <v>189</v>
      </c>
      <c r="K116" s="3">
        <f t="shared" si="3"/>
        <v>0.91933028919330284</v>
      </c>
    </row>
    <row r="117" spans="1:11" x14ac:dyDescent="0.2">
      <c r="A117" t="s">
        <v>123</v>
      </c>
      <c r="B117" t="str">
        <f t="shared" si="2"/>
        <v>3400365280</v>
      </c>
      <c r="C117">
        <v>7101</v>
      </c>
      <c r="D117">
        <v>217</v>
      </c>
      <c r="E117">
        <v>6310</v>
      </c>
      <c r="F117">
        <v>237</v>
      </c>
      <c r="G117">
        <v>7101</v>
      </c>
      <c r="H117">
        <v>217</v>
      </c>
      <c r="I117">
        <v>6310</v>
      </c>
      <c r="J117">
        <v>237</v>
      </c>
      <c r="K117" s="3">
        <f t="shared" si="3"/>
        <v>0.8886072384171243</v>
      </c>
    </row>
    <row r="118" spans="1:11" x14ac:dyDescent="0.2">
      <c r="A118" t="s">
        <v>124</v>
      </c>
      <c r="B118" t="str">
        <f t="shared" si="2"/>
        <v>3400342750</v>
      </c>
      <c r="C118">
        <v>9505</v>
      </c>
      <c r="D118">
        <v>337</v>
      </c>
      <c r="E118">
        <v>8754</v>
      </c>
      <c r="F118">
        <v>353</v>
      </c>
      <c r="G118">
        <v>9505</v>
      </c>
      <c r="H118">
        <v>337</v>
      </c>
      <c r="I118">
        <v>8754</v>
      </c>
      <c r="J118">
        <v>353</v>
      </c>
      <c r="K118" s="3">
        <f t="shared" si="3"/>
        <v>0.92098895318253549</v>
      </c>
    </row>
    <row r="119" spans="1:11" x14ac:dyDescent="0.2">
      <c r="A119" t="s">
        <v>125</v>
      </c>
      <c r="B119" t="str">
        <f t="shared" si="2"/>
        <v>3400353850</v>
      </c>
      <c r="C119">
        <v>4311</v>
      </c>
      <c r="D119">
        <v>123</v>
      </c>
      <c r="E119">
        <v>4101</v>
      </c>
      <c r="F119">
        <v>127</v>
      </c>
      <c r="G119">
        <v>4311</v>
      </c>
      <c r="H119">
        <v>123</v>
      </c>
      <c r="I119">
        <v>4101</v>
      </c>
      <c r="J119">
        <v>127</v>
      </c>
      <c r="K119" s="3">
        <f t="shared" si="3"/>
        <v>0.95128740431454417</v>
      </c>
    </row>
    <row r="120" spans="1:11" x14ac:dyDescent="0.2">
      <c r="A120" t="s">
        <v>126</v>
      </c>
      <c r="B120" t="str">
        <f t="shared" si="2"/>
        <v>3400368970</v>
      </c>
      <c r="C120">
        <v>844</v>
      </c>
      <c r="D120">
        <v>66</v>
      </c>
      <c r="E120">
        <v>741</v>
      </c>
      <c r="F120">
        <v>63</v>
      </c>
      <c r="G120">
        <v>844</v>
      </c>
      <c r="H120">
        <v>66</v>
      </c>
      <c r="I120">
        <v>741</v>
      </c>
      <c r="J120">
        <v>63</v>
      </c>
      <c r="K120" s="3">
        <f t="shared" si="3"/>
        <v>0.87796208530805686</v>
      </c>
    </row>
    <row r="121" spans="1:11" x14ac:dyDescent="0.2">
      <c r="A121" t="s">
        <v>127</v>
      </c>
      <c r="B121" t="str">
        <f t="shared" si="2"/>
        <v>3400372480</v>
      </c>
      <c r="C121">
        <v>41</v>
      </c>
      <c r="D121">
        <v>14</v>
      </c>
      <c r="E121">
        <v>29</v>
      </c>
      <c r="F121">
        <v>13</v>
      </c>
      <c r="G121">
        <v>41</v>
      </c>
      <c r="H121">
        <v>14</v>
      </c>
      <c r="I121">
        <v>29</v>
      </c>
      <c r="J121">
        <v>13</v>
      </c>
      <c r="K121" s="3">
        <f t="shared" si="3"/>
        <v>0.70731707317073167</v>
      </c>
    </row>
    <row r="122" spans="1:11" x14ac:dyDescent="0.2">
      <c r="A122" t="s">
        <v>128</v>
      </c>
      <c r="B122" t="str">
        <f t="shared" si="2"/>
        <v>3400382300</v>
      </c>
      <c r="C122">
        <v>2009</v>
      </c>
      <c r="D122">
        <v>91</v>
      </c>
      <c r="E122">
        <v>1873</v>
      </c>
      <c r="F122">
        <v>88</v>
      </c>
      <c r="G122">
        <v>2009</v>
      </c>
      <c r="H122">
        <v>91</v>
      </c>
      <c r="I122">
        <v>1873</v>
      </c>
      <c r="J122">
        <v>88</v>
      </c>
      <c r="K122" s="3">
        <f t="shared" si="3"/>
        <v>0.93230462916874068</v>
      </c>
    </row>
    <row r="123" spans="1:11" x14ac:dyDescent="0.2">
      <c r="A123" t="s">
        <v>129</v>
      </c>
      <c r="B123" t="str">
        <f t="shared" si="2"/>
        <v>3400301090</v>
      </c>
      <c r="C123">
        <v>525</v>
      </c>
      <c r="D123">
        <v>47</v>
      </c>
      <c r="E123">
        <v>500</v>
      </c>
      <c r="F123">
        <v>47</v>
      </c>
      <c r="G123">
        <v>525</v>
      </c>
      <c r="H123">
        <v>47</v>
      </c>
      <c r="I123">
        <v>500</v>
      </c>
      <c r="J123">
        <v>47</v>
      </c>
      <c r="K123" s="3">
        <f t="shared" si="3"/>
        <v>0.95238095238095233</v>
      </c>
    </row>
    <row r="124" spans="1:11" x14ac:dyDescent="0.2">
      <c r="A124" t="s">
        <v>130</v>
      </c>
      <c r="B124" t="str">
        <f t="shared" si="2"/>
        <v>3400317530</v>
      </c>
      <c r="C124">
        <v>1686</v>
      </c>
      <c r="D124">
        <v>124</v>
      </c>
      <c r="E124">
        <v>1537</v>
      </c>
      <c r="F124">
        <v>123</v>
      </c>
      <c r="G124">
        <v>1686</v>
      </c>
      <c r="H124">
        <v>124</v>
      </c>
      <c r="I124">
        <v>1537</v>
      </c>
      <c r="J124">
        <v>123</v>
      </c>
      <c r="K124" s="3">
        <f t="shared" si="3"/>
        <v>0.91162514827995256</v>
      </c>
    </row>
    <row r="125" spans="1:11" x14ac:dyDescent="0.2">
      <c r="A125" t="s">
        <v>131</v>
      </c>
      <c r="B125" t="str">
        <f t="shared" si="2"/>
        <v>3400330150</v>
      </c>
      <c r="C125">
        <v>1625</v>
      </c>
      <c r="D125">
        <v>102</v>
      </c>
      <c r="E125">
        <v>1549</v>
      </c>
      <c r="F125">
        <v>96</v>
      </c>
      <c r="G125">
        <v>1625</v>
      </c>
      <c r="H125">
        <v>102</v>
      </c>
      <c r="I125">
        <v>1549</v>
      </c>
      <c r="J125">
        <v>96</v>
      </c>
      <c r="K125" s="3">
        <f t="shared" si="3"/>
        <v>0.95323076923076921</v>
      </c>
    </row>
    <row r="126" spans="1:11" x14ac:dyDescent="0.2">
      <c r="A126" t="s">
        <v>132</v>
      </c>
      <c r="B126" t="str">
        <f t="shared" si="2"/>
        <v>3400331920</v>
      </c>
      <c r="C126">
        <v>3602</v>
      </c>
      <c r="D126">
        <v>106</v>
      </c>
      <c r="E126">
        <v>3278</v>
      </c>
      <c r="F126">
        <v>122</v>
      </c>
      <c r="G126">
        <v>3602</v>
      </c>
      <c r="H126">
        <v>106</v>
      </c>
      <c r="I126">
        <v>3278</v>
      </c>
      <c r="J126">
        <v>122</v>
      </c>
      <c r="K126" s="3">
        <f t="shared" si="3"/>
        <v>0.91004997223764572</v>
      </c>
    </row>
    <row r="127" spans="1:11" x14ac:dyDescent="0.2">
      <c r="A127" t="s">
        <v>133</v>
      </c>
      <c r="B127" t="str">
        <f t="shared" si="2"/>
        <v>3400341100</v>
      </c>
      <c r="C127">
        <v>8927</v>
      </c>
      <c r="D127">
        <v>417</v>
      </c>
      <c r="E127">
        <v>7844</v>
      </c>
      <c r="F127">
        <v>411</v>
      </c>
      <c r="G127">
        <v>8927</v>
      </c>
      <c r="H127">
        <v>417</v>
      </c>
      <c r="I127">
        <v>7844</v>
      </c>
      <c r="J127">
        <v>411</v>
      </c>
      <c r="K127" s="3">
        <f t="shared" si="3"/>
        <v>0.87868264814607366</v>
      </c>
    </row>
    <row r="128" spans="1:11" x14ac:dyDescent="0.2">
      <c r="A128" t="s">
        <v>134</v>
      </c>
      <c r="B128" t="str">
        <f t="shared" si="2"/>
        <v>3400353610</v>
      </c>
      <c r="C128">
        <v>2133</v>
      </c>
      <c r="D128">
        <v>141</v>
      </c>
      <c r="E128">
        <v>1884</v>
      </c>
      <c r="F128">
        <v>139</v>
      </c>
      <c r="G128">
        <v>2133</v>
      </c>
      <c r="H128">
        <v>141</v>
      </c>
      <c r="I128">
        <v>1884</v>
      </c>
      <c r="J128">
        <v>139</v>
      </c>
      <c r="K128" s="3">
        <f t="shared" si="3"/>
        <v>0.88326300984528827</v>
      </c>
    </row>
    <row r="129" spans="1:11" x14ac:dyDescent="0.2">
      <c r="A129" t="s">
        <v>135</v>
      </c>
      <c r="B129" t="str">
        <f t="shared" si="2"/>
        <v>3400354870</v>
      </c>
      <c r="C129">
        <v>2028</v>
      </c>
      <c r="D129">
        <v>93</v>
      </c>
      <c r="E129">
        <v>1927</v>
      </c>
      <c r="F129">
        <v>101</v>
      </c>
      <c r="G129">
        <v>2028</v>
      </c>
      <c r="H129">
        <v>93</v>
      </c>
      <c r="I129">
        <v>1927</v>
      </c>
      <c r="J129">
        <v>101</v>
      </c>
      <c r="K129" s="3">
        <f t="shared" si="3"/>
        <v>0.95019723865877714</v>
      </c>
    </row>
    <row r="130" spans="1:11" x14ac:dyDescent="0.2">
      <c r="A130" t="s">
        <v>136</v>
      </c>
      <c r="B130" t="str">
        <f t="shared" si="2"/>
        <v>3400361680</v>
      </c>
      <c r="C130">
        <v>5522</v>
      </c>
      <c r="D130">
        <v>238</v>
      </c>
      <c r="E130">
        <v>5199</v>
      </c>
      <c r="F130">
        <v>244</v>
      </c>
      <c r="G130">
        <v>5522</v>
      </c>
      <c r="H130">
        <v>238</v>
      </c>
      <c r="I130">
        <v>5199</v>
      </c>
      <c r="J130">
        <v>244</v>
      </c>
      <c r="K130" s="3">
        <f t="shared" si="3"/>
        <v>0.94150670047084395</v>
      </c>
    </row>
    <row r="131" spans="1:11" x14ac:dyDescent="0.2">
      <c r="A131" t="s">
        <v>137</v>
      </c>
      <c r="B131" t="str">
        <f t="shared" si="2"/>
        <v>3400364170</v>
      </c>
      <c r="C131">
        <v>65</v>
      </c>
      <c r="D131">
        <v>23</v>
      </c>
      <c r="E131">
        <v>59</v>
      </c>
      <c r="F131">
        <v>23</v>
      </c>
      <c r="G131">
        <v>65</v>
      </c>
      <c r="H131">
        <v>23</v>
      </c>
      <c r="I131">
        <v>59</v>
      </c>
      <c r="J131">
        <v>23</v>
      </c>
      <c r="K131" s="3">
        <f t="shared" si="3"/>
        <v>0.90769230769230769</v>
      </c>
    </row>
    <row r="132" spans="1:11" x14ac:dyDescent="0.2">
      <c r="A132" t="s">
        <v>138</v>
      </c>
      <c r="B132" t="str">
        <f t="shared" ref="B132:B195" si="4">IF((LEFT(A132,2)="06"),RIGHT(A132,10),RIGHT(A132,7))</f>
        <v>3400376490</v>
      </c>
      <c r="C132">
        <v>4676</v>
      </c>
      <c r="D132">
        <v>202</v>
      </c>
      <c r="E132">
        <v>3811</v>
      </c>
      <c r="F132">
        <v>183</v>
      </c>
      <c r="G132">
        <v>4676</v>
      </c>
      <c r="H132">
        <v>202</v>
      </c>
      <c r="I132">
        <v>3811</v>
      </c>
      <c r="J132">
        <v>183</v>
      </c>
      <c r="K132" s="3">
        <f t="shared" ref="K132:K195" si="5">IFERROR(I132/G132,0)</f>
        <v>0.81501283147989734</v>
      </c>
    </row>
    <row r="133" spans="1:11" x14ac:dyDescent="0.2">
      <c r="A133" t="s">
        <v>139</v>
      </c>
      <c r="B133" t="str">
        <f t="shared" si="4"/>
        <v>3400377135</v>
      </c>
      <c r="C133">
        <v>3247</v>
      </c>
      <c r="D133">
        <v>130</v>
      </c>
      <c r="E133">
        <v>2950</v>
      </c>
      <c r="F133">
        <v>132</v>
      </c>
      <c r="G133">
        <v>3247</v>
      </c>
      <c r="H133">
        <v>130</v>
      </c>
      <c r="I133">
        <v>2950</v>
      </c>
      <c r="J133">
        <v>132</v>
      </c>
      <c r="K133" s="3">
        <f t="shared" si="5"/>
        <v>0.90853095164767472</v>
      </c>
    </row>
    <row r="134" spans="1:11" x14ac:dyDescent="0.2">
      <c r="A134" t="s">
        <v>140</v>
      </c>
      <c r="B134" t="str">
        <f t="shared" si="4"/>
        <v>3400365340</v>
      </c>
      <c r="C134">
        <v>5371</v>
      </c>
      <c r="D134">
        <v>222</v>
      </c>
      <c r="E134">
        <v>4620</v>
      </c>
      <c r="F134">
        <v>217</v>
      </c>
      <c r="G134">
        <v>5371</v>
      </c>
      <c r="H134">
        <v>222</v>
      </c>
      <c r="I134">
        <v>4620</v>
      </c>
      <c r="J134">
        <v>217</v>
      </c>
      <c r="K134" s="3">
        <f t="shared" si="5"/>
        <v>0.86017501396388008</v>
      </c>
    </row>
    <row r="135" spans="1:11" x14ac:dyDescent="0.2">
      <c r="A135" t="s">
        <v>141</v>
      </c>
      <c r="B135" t="str">
        <f t="shared" si="4"/>
        <v>3400325770</v>
      </c>
      <c r="C135">
        <v>11293</v>
      </c>
      <c r="D135">
        <v>280</v>
      </c>
      <c r="E135">
        <v>9260</v>
      </c>
      <c r="F135">
        <v>348</v>
      </c>
      <c r="G135">
        <v>11293</v>
      </c>
      <c r="H135">
        <v>280</v>
      </c>
      <c r="I135">
        <v>9260</v>
      </c>
      <c r="J135">
        <v>348</v>
      </c>
      <c r="K135" s="3">
        <f t="shared" si="5"/>
        <v>0.81997697688833793</v>
      </c>
    </row>
    <row r="136" spans="1:11" x14ac:dyDescent="0.2">
      <c r="A136" t="s">
        <v>142</v>
      </c>
      <c r="B136" t="str">
        <f t="shared" si="4"/>
        <v>3400347610</v>
      </c>
      <c r="C136">
        <v>2858</v>
      </c>
      <c r="D136">
        <v>150</v>
      </c>
      <c r="E136">
        <v>2533</v>
      </c>
      <c r="F136">
        <v>174</v>
      </c>
      <c r="G136">
        <v>2858</v>
      </c>
      <c r="H136">
        <v>150</v>
      </c>
      <c r="I136">
        <v>2533</v>
      </c>
      <c r="J136">
        <v>174</v>
      </c>
      <c r="K136" s="3">
        <f t="shared" si="5"/>
        <v>0.88628411476557034</v>
      </c>
    </row>
    <row r="137" spans="1:11" x14ac:dyDescent="0.2">
      <c r="A137" t="s">
        <v>143</v>
      </c>
      <c r="B137" t="str">
        <f t="shared" si="4"/>
        <v>3400321510</v>
      </c>
      <c r="C137">
        <v>1779</v>
      </c>
      <c r="D137">
        <v>112</v>
      </c>
      <c r="E137">
        <v>1612</v>
      </c>
      <c r="F137">
        <v>107</v>
      </c>
      <c r="G137">
        <v>1779</v>
      </c>
      <c r="H137">
        <v>112</v>
      </c>
      <c r="I137">
        <v>1612</v>
      </c>
      <c r="J137">
        <v>107</v>
      </c>
      <c r="K137" s="3">
        <f t="shared" si="5"/>
        <v>0.90612703766160763</v>
      </c>
    </row>
    <row r="138" spans="1:11" x14ac:dyDescent="0.2">
      <c r="A138" t="s">
        <v>144</v>
      </c>
      <c r="B138" t="str">
        <f t="shared" si="4"/>
        <v>3400346110</v>
      </c>
      <c r="C138">
        <v>2604</v>
      </c>
      <c r="D138">
        <v>168</v>
      </c>
      <c r="E138">
        <v>2401</v>
      </c>
      <c r="F138">
        <v>177</v>
      </c>
      <c r="G138">
        <v>2604</v>
      </c>
      <c r="H138">
        <v>168</v>
      </c>
      <c r="I138">
        <v>2401</v>
      </c>
      <c r="J138">
        <v>177</v>
      </c>
      <c r="K138" s="3">
        <f t="shared" si="5"/>
        <v>0.92204301075268813</v>
      </c>
    </row>
    <row r="139" spans="1:11" x14ac:dyDescent="0.2">
      <c r="A139" t="s">
        <v>145</v>
      </c>
      <c r="B139" t="str">
        <f t="shared" si="4"/>
        <v>3400363690</v>
      </c>
      <c r="C139">
        <v>3543</v>
      </c>
      <c r="D139">
        <v>133</v>
      </c>
      <c r="E139">
        <v>3420</v>
      </c>
      <c r="F139">
        <v>131</v>
      </c>
      <c r="G139">
        <v>3543</v>
      </c>
      <c r="H139">
        <v>133</v>
      </c>
      <c r="I139">
        <v>3420</v>
      </c>
      <c r="J139">
        <v>131</v>
      </c>
      <c r="K139" s="3">
        <f t="shared" si="5"/>
        <v>0.96528365791701942</v>
      </c>
    </row>
    <row r="140" spans="1:11" x14ac:dyDescent="0.2">
      <c r="A140" t="s">
        <v>146</v>
      </c>
      <c r="B140" t="str">
        <f t="shared" si="4"/>
        <v>3400324990</v>
      </c>
      <c r="C140">
        <v>3758</v>
      </c>
      <c r="D140">
        <v>176</v>
      </c>
      <c r="E140">
        <v>3620</v>
      </c>
      <c r="F140">
        <v>190</v>
      </c>
      <c r="G140">
        <v>3758</v>
      </c>
      <c r="H140">
        <v>176</v>
      </c>
      <c r="I140">
        <v>3620</v>
      </c>
      <c r="J140">
        <v>190</v>
      </c>
      <c r="K140" s="3">
        <f t="shared" si="5"/>
        <v>0.96327833954230979</v>
      </c>
    </row>
    <row r="141" spans="1:11" x14ac:dyDescent="0.2">
      <c r="A141" t="s">
        <v>147</v>
      </c>
      <c r="B141" t="str">
        <f t="shared" si="4"/>
        <v>3400330420</v>
      </c>
      <c r="C141">
        <v>4239</v>
      </c>
      <c r="D141">
        <v>220</v>
      </c>
      <c r="E141">
        <v>3779</v>
      </c>
      <c r="F141">
        <v>200</v>
      </c>
      <c r="G141">
        <v>4239</v>
      </c>
      <c r="H141">
        <v>220</v>
      </c>
      <c r="I141">
        <v>3779</v>
      </c>
      <c r="J141">
        <v>200</v>
      </c>
      <c r="K141" s="3">
        <f t="shared" si="5"/>
        <v>0.89148384052842655</v>
      </c>
    </row>
    <row r="142" spans="1:11" x14ac:dyDescent="0.2">
      <c r="A142" t="s">
        <v>148</v>
      </c>
      <c r="B142" t="str">
        <f t="shared" si="4"/>
        <v>3400340680</v>
      </c>
      <c r="C142">
        <v>4308</v>
      </c>
      <c r="D142">
        <v>256</v>
      </c>
      <c r="E142">
        <v>3726</v>
      </c>
      <c r="F142">
        <v>258</v>
      </c>
      <c r="G142">
        <v>4308</v>
      </c>
      <c r="H142">
        <v>256</v>
      </c>
      <c r="I142">
        <v>3726</v>
      </c>
      <c r="J142">
        <v>258</v>
      </c>
      <c r="K142" s="3">
        <f t="shared" si="5"/>
        <v>0.86490250696378834</v>
      </c>
    </row>
    <row r="143" spans="1:11" x14ac:dyDescent="0.2">
      <c r="A143" t="s">
        <v>149</v>
      </c>
      <c r="B143" t="str">
        <f t="shared" si="4"/>
        <v>3400352320</v>
      </c>
      <c r="C143">
        <v>6248</v>
      </c>
      <c r="D143">
        <v>258</v>
      </c>
      <c r="E143">
        <v>5232</v>
      </c>
      <c r="F143">
        <v>258</v>
      </c>
      <c r="G143">
        <v>6248</v>
      </c>
      <c r="H143">
        <v>258</v>
      </c>
      <c r="I143">
        <v>5232</v>
      </c>
      <c r="J143">
        <v>258</v>
      </c>
      <c r="K143" s="3">
        <f t="shared" si="5"/>
        <v>0.83738796414852756</v>
      </c>
    </row>
    <row r="144" spans="1:11" x14ac:dyDescent="0.2">
      <c r="A144" t="s">
        <v>150</v>
      </c>
      <c r="B144" t="str">
        <f t="shared" si="4"/>
        <v>3400353430</v>
      </c>
      <c r="C144">
        <v>1730</v>
      </c>
      <c r="D144">
        <v>102</v>
      </c>
      <c r="E144">
        <v>1586</v>
      </c>
      <c r="F144">
        <v>106</v>
      </c>
      <c r="G144">
        <v>1730</v>
      </c>
      <c r="H144">
        <v>102</v>
      </c>
      <c r="I144">
        <v>1586</v>
      </c>
      <c r="J144">
        <v>106</v>
      </c>
      <c r="K144" s="3">
        <f t="shared" si="5"/>
        <v>0.91676300578034686</v>
      </c>
    </row>
    <row r="145" spans="1:11" x14ac:dyDescent="0.2">
      <c r="A145" t="s">
        <v>151</v>
      </c>
      <c r="B145" t="str">
        <f t="shared" si="4"/>
        <v>3400362910</v>
      </c>
      <c r="C145">
        <v>3900</v>
      </c>
      <c r="D145">
        <v>204</v>
      </c>
      <c r="E145">
        <v>3257</v>
      </c>
      <c r="F145">
        <v>214</v>
      </c>
      <c r="G145">
        <v>3900</v>
      </c>
      <c r="H145">
        <v>204</v>
      </c>
      <c r="I145">
        <v>3257</v>
      </c>
      <c r="J145">
        <v>214</v>
      </c>
      <c r="K145" s="3">
        <f t="shared" si="5"/>
        <v>0.83512820512820518</v>
      </c>
    </row>
    <row r="146" spans="1:11" x14ac:dyDescent="0.2">
      <c r="A146" t="s">
        <v>152</v>
      </c>
      <c r="B146" t="str">
        <f t="shared" si="4"/>
        <v>3400372360</v>
      </c>
      <c r="C146">
        <v>13330</v>
      </c>
      <c r="D146">
        <v>379</v>
      </c>
      <c r="E146">
        <v>12112</v>
      </c>
      <c r="F146">
        <v>392</v>
      </c>
      <c r="G146">
        <v>13330</v>
      </c>
      <c r="H146">
        <v>379</v>
      </c>
      <c r="I146">
        <v>12112</v>
      </c>
      <c r="J146">
        <v>392</v>
      </c>
      <c r="K146" s="3">
        <f t="shared" si="5"/>
        <v>0.90862715678919725</v>
      </c>
    </row>
    <row r="147" spans="1:11" x14ac:dyDescent="0.2">
      <c r="A147" t="s">
        <v>153</v>
      </c>
      <c r="B147" t="str">
        <f t="shared" si="4"/>
        <v>3400375140</v>
      </c>
      <c r="C147">
        <v>2452</v>
      </c>
      <c r="D147">
        <v>149</v>
      </c>
      <c r="E147">
        <v>2370</v>
      </c>
      <c r="F147">
        <v>143</v>
      </c>
      <c r="G147">
        <v>2452</v>
      </c>
      <c r="H147">
        <v>149</v>
      </c>
      <c r="I147">
        <v>2370</v>
      </c>
      <c r="J147">
        <v>143</v>
      </c>
      <c r="K147" s="3">
        <f t="shared" si="5"/>
        <v>0.96655791190864604</v>
      </c>
    </row>
    <row r="148" spans="1:11" x14ac:dyDescent="0.2">
      <c r="A148" t="s">
        <v>154</v>
      </c>
      <c r="B148" t="str">
        <f t="shared" si="4"/>
        <v>3400313810</v>
      </c>
      <c r="C148">
        <v>2764</v>
      </c>
      <c r="D148">
        <v>122</v>
      </c>
      <c r="E148">
        <v>2598</v>
      </c>
      <c r="F148">
        <v>113</v>
      </c>
      <c r="G148">
        <v>2764</v>
      </c>
      <c r="H148">
        <v>122</v>
      </c>
      <c r="I148">
        <v>2598</v>
      </c>
      <c r="J148">
        <v>113</v>
      </c>
      <c r="K148" s="3">
        <f t="shared" si="5"/>
        <v>0.93994211287988427</v>
      </c>
    </row>
    <row r="149" spans="1:11" x14ac:dyDescent="0.2">
      <c r="A149" t="s">
        <v>155</v>
      </c>
      <c r="B149" t="str">
        <f t="shared" si="4"/>
        <v>3400321300</v>
      </c>
      <c r="C149">
        <v>6890</v>
      </c>
      <c r="D149">
        <v>209</v>
      </c>
      <c r="E149">
        <v>5889</v>
      </c>
      <c r="F149">
        <v>248</v>
      </c>
      <c r="G149">
        <v>6890</v>
      </c>
      <c r="H149">
        <v>209</v>
      </c>
      <c r="I149">
        <v>5889</v>
      </c>
      <c r="J149">
        <v>248</v>
      </c>
      <c r="K149" s="3">
        <f t="shared" si="5"/>
        <v>0.8547169811320755</v>
      </c>
    </row>
    <row r="150" spans="1:11" x14ac:dyDescent="0.2">
      <c r="A150" t="s">
        <v>156</v>
      </c>
      <c r="B150" t="str">
        <f t="shared" si="4"/>
        <v>3401375815</v>
      </c>
      <c r="C150">
        <v>5006</v>
      </c>
      <c r="D150">
        <v>137</v>
      </c>
      <c r="E150">
        <v>4434</v>
      </c>
      <c r="F150">
        <v>214</v>
      </c>
      <c r="G150">
        <v>5006</v>
      </c>
      <c r="H150">
        <v>137</v>
      </c>
      <c r="I150">
        <v>4434</v>
      </c>
      <c r="J150">
        <v>214</v>
      </c>
      <c r="K150" s="3">
        <f t="shared" si="5"/>
        <v>0.88573711546144629</v>
      </c>
    </row>
    <row r="151" spans="1:11" x14ac:dyDescent="0.2">
      <c r="A151" t="s">
        <v>157</v>
      </c>
      <c r="B151" t="str">
        <f t="shared" si="4"/>
        <v>3401322385</v>
      </c>
      <c r="C151">
        <v>2710</v>
      </c>
      <c r="D151">
        <v>126</v>
      </c>
      <c r="E151">
        <v>2410</v>
      </c>
      <c r="F151">
        <v>164</v>
      </c>
      <c r="G151">
        <v>2710</v>
      </c>
      <c r="H151">
        <v>126</v>
      </c>
      <c r="I151">
        <v>2410</v>
      </c>
      <c r="J151">
        <v>164</v>
      </c>
      <c r="K151" s="3">
        <f t="shared" si="5"/>
        <v>0.88929889298892983</v>
      </c>
    </row>
    <row r="152" spans="1:11" x14ac:dyDescent="0.2">
      <c r="A152" t="s">
        <v>158</v>
      </c>
      <c r="B152" t="str">
        <f t="shared" si="4"/>
        <v>3401309250</v>
      </c>
      <c r="C152">
        <v>3288</v>
      </c>
      <c r="D152">
        <v>175</v>
      </c>
      <c r="E152">
        <v>3019</v>
      </c>
      <c r="F152">
        <v>185</v>
      </c>
      <c r="G152">
        <v>3288</v>
      </c>
      <c r="H152">
        <v>175</v>
      </c>
      <c r="I152">
        <v>3019</v>
      </c>
      <c r="J152">
        <v>185</v>
      </c>
      <c r="K152" s="3">
        <f t="shared" si="5"/>
        <v>0.91818734793187351</v>
      </c>
    </row>
    <row r="153" spans="1:11" x14ac:dyDescent="0.2">
      <c r="A153" t="s">
        <v>159</v>
      </c>
      <c r="B153" t="str">
        <f t="shared" si="4"/>
        <v>3401313045</v>
      </c>
      <c r="C153">
        <v>12311</v>
      </c>
      <c r="D153">
        <v>523</v>
      </c>
      <c r="E153">
        <v>8446</v>
      </c>
      <c r="F153">
        <v>514</v>
      </c>
      <c r="G153">
        <v>12311</v>
      </c>
      <c r="H153">
        <v>523</v>
      </c>
      <c r="I153">
        <v>8446</v>
      </c>
      <c r="J153">
        <v>514</v>
      </c>
      <c r="K153" s="3">
        <f t="shared" si="5"/>
        <v>0.68605312322313383</v>
      </c>
    </row>
    <row r="154" spans="1:11" x14ac:dyDescent="0.2">
      <c r="A154" t="s">
        <v>160</v>
      </c>
      <c r="B154" t="str">
        <f t="shared" si="4"/>
        <v>3401340890</v>
      </c>
      <c r="C154">
        <v>9994</v>
      </c>
      <c r="D154">
        <v>254</v>
      </c>
      <c r="E154">
        <v>9089</v>
      </c>
      <c r="F154">
        <v>263</v>
      </c>
      <c r="G154">
        <v>9994</v>
      </c>
      <c r="H154">
        <v>254</v>
      </c>
      <c r="I154">
        <v>9089</v>
      </c>
      <c r="J154">
        <v>263</v>
      </c>
      <c r="K154" s="3">
        <f t="shared" si="5"/>
        <v>0.90944566740044031</v>
      </c>
    </row>
    <row r="155" spans="1:11" x14ac:dyDescent="0.2">
      <c r="A155" t="s">
        <v>161</v>
      </c>
      <c r="B155" t="str">
        <f t="shared" si="4"/>
        <v>3401304695</v>
      </c>
      <c r="C155">
        <v>12592</v>
      </c>
      <c r="D155">
        <v>360</v>
      </c>
      <c r="E155">
        <v>10538</v>
      </c>
      <c r="F155">
        <v>394</v>
      </c>
      <c r="G155">
        <v>12592</v>
      </c>
      <c r="H155">
        <v>360</v>
      </c>
      <c r="I155">
        <v>10538</v>
      </c>
      <c r="J155">
        <v>394</v>
      </c>
      <c r="K155" s="3">
        <f t="shared" si="5"/>
        <v>0.83688055908513337</v>
      </c>
    </row>
    <row r="156" spans="1:11" x14ac:dyDescent="0.2">
      <c r="A156" t="s">
        <v>162</v>
      </c>
      <c r="B156" t="str">
        <f t="shared" si="4"/>
        <v>3401306260</v>
      </c>
      <c r="C156">
        <v>18080</v>
      </c>
      <c r="D156">
        <v>530</v>
      </c>
      <c r="E156">
        <v>15942</v>
      </c>
      <c r="F156">
        <v>543</v>
      </c>
      <c r="G156">
        <v>18080</v>
      </c>
      <c r="H156">
        <v>530</v>
      </c>
      <c r="I156">
        <v>15942</v>
      </c>
      <c r="J156">
        <v>543</v>
      </c>
      <c r="K156" s="3">
        <f t="shared" si="5"/>
        <v>0.88174778761061945</v>
      </c>
    </row>
    <row r="157" spans="1:11" x14ac:dyDescent="0.2">
      <c r="A157" t="s">
        <v>163</v>
      </c>
      <c r="B157" t="str">
        <f t="shared" si="4"/>
        <v>3401326610</v>
      </c>
      <c r="C157">
        <v>2423</v>
      </c>
      <c r="D157">
        <v>103</v>
      </c>
      <c r="E157">
        <v>2294</v>
      </c>
      <c r="F157">
        <v>125</v>
      </c>
      <c r="G157">
        <v>2423</v>
      </c>
      <c r="H157">
        <v>103</v>
      </c>
      <c r="I157">
        <v>2294</v>
      </c>
      <c r="J157">
        <v>125</v>
      </c>
      <c r="K157" s="3">
        <f t="shared" si="5"/>
        <v>0.9467602146099876</v>
      </c>
    </row>
    <row r="158" spans="1:11" x14ac:dyDescent="0.2">
      <c r="A158" t="s">
        <v>164</v>
      </c>
      <c r="B158" t="str">
        <f t="shared" si="4"/>
        <v>3401353680</v>
      </c>
      <c r="C158">
        <v>10847</v>
      </c>
      <c r="D158">
        <v>323</v>
      </c>
      <c r="E158">
        <v>9591</v>
      </c>
      <c r="F158">
        <v>357</v>
      </c>
      <c r="G158">
        <v>10847</v>
      </c>
      <c r="H158">
        <v>323</v>
      </c>
      <c r="I158">
        <v>9591</v>
      </c>
      <c r="J158">
        <v>357</v>
      </c>
      <c r="K158" s="3">
        <f t="shared" si="5"/>
        <v>0.88420761500875822</v>
      </c>
    </row>
    <row r="159" spans="1:11" x14ac:dyDescent="0.2">
      <c r="A159" t="s">
        <v>165</v>
      </c>
      <c r="B159" t="str">
        <f t="shared" si="4"/>
        <v>3401311200</v>
      </c>
      <c r="C159">
        <v>4451</v>
      </c>
      <c r="D159">
        <v>154</v>
      </c>
      <c r="E159">
        <v>3963</v>
      </c>
      <c r="F159">
        <v>194</v>
      </c>
      <c r="G159">
        <v>4451</v>
      </c>
      <c r="H159">
        <v>154</v>
      </c>
      <c r="I159">
        <v>3963</v>
      </c>
      <c r="J159">
        <v>194</v>
      </c>
      <c r="K159" s="3">
        <f t="shared" si="5"/>
        <v>0.89036171646820939</v>
      </c>
    </row>
    <row r="160" spans="1:11" x14ac:dyDescent="0.2">
      <c r="A160" t="s">
        <v>166</v>
      </c>
      <c r="B160" t="str">
        <f t="shared" si="4"/>
        <v>3401321840</v>
      </c>
      <c r="C160">
        <v>790</v>
      </c>
      <c r="D160">
        <v>74</v>
      </c>
      <c r="E160">
        <v>740</v>
      </c>
      <c r="F160">
        <v>76</v>
      </c>
      <c r="G160">
        <v>790</v>
      </c>
      <c r="H160">
        <v>74</v>
      </c>
      <c r="I160">
        <v>740</v>
      </c>
      <c r="J160">
        <v>76</v>
      </c>
      <c r="K160" s="3">
        <f t="shared" si="5"/>
        <v>0.93670886075949367</v>
      </c>
    </row>
    <row r="161" spans="1:11" x14ac:dyDescent="0.2">
      <c r="A161" t="s">
        <v>167</v>
      </c>
      <c r="B161" t="str">
        <f t="shared" si="4"/>
        <v>3401364590</v>
      </c>
      <c r="C161">
        <v>2341</v>
      </c>
      <c r="D161">
        <v>112</v>
      </c>
      <c r="E161">
        <v>1985</v>
      </c>
      <c r="F161">
        <v>140</v>
      </c>
      <c r="G161">
        <v>2341</v>
      </c>
      <c r="H161">
        <v>112</v>
      </c>
      <c r="I161">
        <v>1985</v>
      </c>
      <c r="J161">
        <v>140</v>
      </c>
      <c r="K161" s="3">
        <f t="shared" si="5"/>
        <v>0.84792823579666809</v>
      </c>
    </row>
    <row r="162" spans="1:11" x14ac:dyDescent="0.2">
      <c r="A162" t="s">
        <v>168</v>
      </c>
      <c r="B162" t="str">
        <f t="shared" si="4"/>
        <v>3401369274</v>
      </c>
      <c r="C162">
        <v>5139</v>
      </c>
      <c r="D162">
        <v>202</v>
      </c>
      <c r="E162">
        <v>4719</v>
      </c>
      <c r="F162">
        <v>205</v>
      </c>
      <c r="G162">
        <v>5139</v>
      </c>
      <c r="H162">
        <v>202</v>
      </c>
      <c r="I162">
        <v>4719</v>
      </c>
      <c r="J162">
        <v>205</v>
      </c>
      <c r="K162" s="3">
        <f t="shared" si="5"/>
        <v>0.91827203736135432</v>
      </c>
    </row>
    <row r="163" spans="1:11" x14ac:dyDescent="0.2">
      <c r="A163" t="s">
        <v>169</v>
      </c>
      <c r="B163" t="str">
        <f t="shared" si="4"/>
        <v>3401343800</v>
      </c>
      <c r="C163">
        <v>8008</v>
      </c>
      <c r="D163">
        <v>311</v>
      </c>
      <c r="E163">
        <v>7053</v>
      </c>
      <c r="F163">
        <v>320</v>
      </c>
      <c r="G163">
        <v>8008</v>
      </c>
      <c r="H163">
        <v>311</v>
      </c>
      <c r="I163">
        <v>7053</v>
      </c>
      <c r="J163">
        <v>320</v>
      </c>
      <c r="K163" s="3">
        <f t="shared" si="5"/>
        <v>0.88074425574425574</v>
      </c>
    </row>
    <row r="164" spans="1:11" x14ac:dyDescent="0.2">
      <c r="A164" t="s">
        <v>170</v>
      </c>
      <c r="B164" t="str">
        <f t="shared" si="4"/>
        <v>3401346380</v>
      </c>
      <c r="C164">
        <v>6577</v>
      </c>
      <c r="D164">
        <v>163</v>
      </c>
      <c r="E164">
        <v>6385</v>
      </c>
      <c r="F164">
        <v>165</v>
      </c>
      <c r="G164">
        <v>6577</v>
      </c>
      <c r="H164">
        <v>163</v>
      </c>
      <c r="I164">
        <v>6385</v>
      </c>
      <c r="J164">
        <v>165</v>
      </c>
      <c r="K164" s="3">
        <f t="shared" si="5"/>
        <v>0.97080735897825754</v>
      </c>
    </row>
    <row r="165" spans="1:11" x14ac:dyDescent="0.2">
      <c r="A165" t="s">
        <v>171</v>
      </c>
      <c r="B165" t="str">
        <f t="shared" si="4"/>
        <v>3401378510</v>
      </c>
      <c r="C165">
        <v>3911</v>
      </c>
      <c r="D165">
        <v>135</v>
      </c>
      <c r="E165">
        <v>3328</v>
      </c>
      <c r="F165">
        <v>159</v>
      </c>
      <c r="G165">
        <v>3911</v>
      </c>
      <c r="H165">
        <v>135</v>
      </c>
      <c r="I165">
        <v>3328</v>
      </c>
      <c r="J165">
        <v>159</v>
      </c>
      <c r="K165" s="3">
        <f t="shared" si="5"/>
        <v>0.85093326514957812</v>
      </c>
    </row>
    <row r="166" spans="1:11" x14ac:dyDescent="0.2">
      <c r="A166" t="s">
        <v>172</v>
      </c>
      <c r="B166" t="str">
        <f t="shared" si="4"/>
        <v>3401334450</v>
      </c>
      <c r="C166">
        <v>20403</v>
      </c>
      <c r="D166">
        <v>636</v>
      </c>
      <c r="E166">
        <v>14425</v>
      </c>
      <c r="F166">
        <v>665</v>
      </c>
      <c r="G166">
        <v>20403</v>
      </c>
      <c r="H166">
        <v>636</v>
      </c>
      <c r="I166">
        <v>14425</v>
      </c>
      <c r="J166">
        <v>665</v>
      </c>
      <c r="K166" s="3">
        <f t="shared" si="5"/>
        <v>0.70700387197961079</v>
      </c>
    </row>
    <row r="167" spans="1:11" x14ac:dyDescent="0.2">
      <c r="A167" t="s">
        <v>173</v>
      </c>
      <c r="B167" t="str">
        <f t="shared" si="4"/>
        <v>3401379800</v>
      </c>
      <c r="C167">
        <v>16281</v>
      </c>
      <c r="D167">
        <v>381</v>
      </c>
      <c r="E167">
        <v>13978</v>
      </c>
      <c r="F167">
        <v>458</v>
      </c>
      <c r="G167">
        <v>16281</v>
      </c>
      <c r="H167">
        <v>381</v>
      </c>
      <c r="I167">
        <v>13978</v>
      </c>
      <c r="J167">
        <v>458</v>
      </c>
      <c r="K167" s="3">
        <f t="shared" si="5"/>
        <v>0.85854677231128307</v>
      </c>
    </row>
    <row r="168" spans="1:11" x14ac:dyDescent="0.2">
      <c r="A168" t="s">
        <v>174</v>
      </c>
      <c r="B168" t="str">
        <f t="shared" si="4"/>
        <v>3401347500</v>
      </c>
      <c r="C168">
        <v>14469</v>
      </c>
      <c r="D168">
        <v>279</v>
      </c>
      <c r="E168">
        <v>13005</v>
      </c>
      <c r="F168">
        <v>335</v>
      </c>
      <c r="G168">
        <v>14469</v>
      </c>
      <c r="H168">
        <v>279</v>
      </c>
      <c r="I168">
        <v>13005</v>
      </c>
      <c r="J168">
        <v>335</v>
      </c>
      <c r="K168" s="3">
        <f t="shared" si="5"/>
        <v>0.89881816296910633</v>
      </c>
    </row>
    <row r="169" spans="1:11" x14ac:dyDescent="0.2">
      <c r="A169" t="s">
        <v>175</v>
      </c>
      <c r="B169" t="str">
        <f t="shared" si="4"/>
        <v>3401352620</v>
      </c>
      <c r="C169">
        <v>2385</v>
      </c>
      <c r="D169">
        <v>101</v>
      </c>
      <c r="E169">
        <v>2336</v>
      </c>
      <c r="F169">
        <v>107</v>
      </c>
      <c r="G169">
        <v>2385</v>
      </c>
      <c r="H169">
        <v>101</v>
      </c>
      <c r="I169">
        <v>2336</v>
      </c>
      <c r="J169">
        <v>107</v>
      </c>
      <c r="K169" s="3">
        <f t="shared" si="5"/>
        <v>0.97945492662473799</v>
      </c>
    </row>
    <row r="170" spans="1:11" x14ac:dyDescent="0.2">
      <c r="A170" t="s">
        <v>176</v>
      </c>
      <c r="B170" t="str">
        <f t="shared" si="4"/>
        <v>3401351000</v>
      </c>
      <c r="C170">
        <v>96888</v>
      </c>
      <c r="D170">
        <v>1195</v>
      </c>
      <c r="E170">
        <v>66700</v>
      </c>
      <c r="F170">
        <v>1049</v>
      </c>
      <c r="G170">
        <v>96888</v>
      </c>
      <c r="H170">
        <v>1195</v>
      </c>
      <c r="I170">
        <v>66700</v>
      </c>
      <c r="J170">
        <v>1049</v>
      </c>
      <c r="K170" s="3">
        <f t="shared" si="5"/>
        <v>0.68842374700685327</v>
      </c>
    </row>
    <row r="171" spans="1:11" x14ac:dyDescent="0.2">
      <c r="A171" t="s">
        <v>177</v>
      </c>
      <c r="B171" t="str">
        <f t="shared" si="4"/>
        <v>3401319390</v>
      </c>
      <c r="C171">
        <v>23608</v>
      </c>
      <c r="D171">
        <v>629</v>
      </c>
      <c r="E171">
        <v>17402</v>
      </c>
      <c r="F171">
        <v>646</v>
      </c>
      <c r="G171">
        <v>23608</v>
      </c>
      <c r="H171">
        <v>629</v>
      </c>
      <c r="I171">
        <v>17402</v>
      </c>
      <c r="J171">
        <v>646</v>
      </c>
      <c r="K171" s="3">
        <f t="shared" si="5"/>
        <v>0.73712300914944084</v>
      </c>
    </row>
    <row r="172" spans="1:11" x14ac:dyDescent="0.2">
      <c r="A172" t="s">
        <v>178</v>
      </c>
      <c r="B172" t="str">
        <f t="shared" si="4"/>
        <v>3401736000</v>
      </c>
      <c r="C172">
        <v>101007</v>
      </c>
      <c r="D172">
        <v>1058</v>
      </c>
      <c r="E172">
        <v>84569</v>
      </c>
      <c r="F172">
        <v>1295</v>
      </c>
      <c r="G172">
        <v>101007</v>
      </c>
      <c r="H172">
        <v>1058</v>
      </c>
      <c r="I172">
        <v>84569</v>
      </c>
      <c r="J172">
        <v>1295</v>
      </c>
      <c r="K172" s="3">
        <f t="shared" si="5"/>
        <v>0.83725880384527807</v>
      </c>
    </row>
    <row r="173" spans="1:11" x14ac:dyDescent="0.2">
      <c r="A173" t="s">
        <v>179</v>
      </c>
      <c r="B173" t="str">
        <f t="shared" si="4"/>
        <v>3401736510</v>
      </c>
      <c r="C173">
        <v>13581</v>
      </c>
      <c r="D173">
        <v>372</v>
      </c>
      <c r="E173">
        <v>11619</v>
      </c>
      <c r="F173">
        <v>388</v>
      </c>
      <c r="G173">
        <v>13581</v>
      </c>
      <c r="H173">
        <v>372</v>
      </c>
      <c r="I173">
        <v>11619</v>
      </c>
      <c r="J173">
        <v>388</v>
      </c>
      <c r="K173" s="3">
        <f t="shared" si="5"/>
        <v>0.85553346587143808</v>
      </c>
    </row>
    <row r="174" spans="1:11" x14ac:dyDescent="0.2">
      <c r="A174" t="s">
        <v>180</v>
      </c>
      <c r="B174" t="str">
        <f t="shared" si="4"/>
        <v>3401703580</v>
      </c>
      <c r="C174">
        <v>24975</v>
      </c>
      <c r="D174">
        <v>579</v>
      </c>
      <c r="E174">
        <v>20176</v>
      </c>
      <c r="F174">
        <v>566</v>
      </c>
      <c r="G174">
        <v>24975</v>
      </c>
      <c r="H174">
        <v>579</v>
      </c>
      <c r="I174">
        <v>20176</v>
      </c>
      <c r="J174">
        <v>566</v>
      </c>
      <c r="K174" s="3">
        <f t="shared" si="5"/>
        <v>0.8078478478478478</v>
      </c>
    </row>
    <row r="175" spans="1:11" x14ac:dyDescent="0.2">
      <c r="A175" t="s">
        <v>181</v>
      </c>
      <c r="B175" t="str">
        <f t="shared" si="4"/>
        <v>3401719360</v>
      </c>
      <c r="C175">
        <v>749</v>
      </c>
      <c r="D175">
        <v>63</v>
      </c>
      <c r="E175">
        <v>605</v>
      </c>
      <c r="F175">
        <v>68</v>
      </c>
      <c r="G175">
        <v>749</v>
      </c>
      <c r="H175">
        <v>63</v>
      </c>
      <c r="I175">
        <v>605</v>
      </c>
      <c r="J175">
        <v>68</v>
      </c>
      <c r="K175" s="3">
        <f t="shared" si="5"/>
        <v>0.80774365821094796</v>
      </c>
    </row>
    <row r="176" spans="1:11" x14ac:dyDescent="0.2">
      <c r="A176" t="s">
        <v>182</v>
      </c>
      <c r="B176" t="str">
        <f t="shared" si="4"/>
        <v>3401779610</v>
      </c>
      <c r="C176">
        <v>19646</v>
      </c>
      <c r="D176">
        <v>535</v>
      </c>
      <c r="E176">
        <v>14817</v>
      </c>
      <c r="F176">
        <v>567</v>
      </c>
      <c r="G176">
        <v>19646</v>
      </c>
      <c r="H176">
        <v>535</v>
      </c>
      <c r="I176">
        <v>14817</v>
      </c>
      <c r="J176">
        <v>567</v>
      </c>
      <c r="K176" s="3">
        <f t="shared" si="5"/>
        <v>0.75419932810750279</v>
      </c>
    </row>
    <row r="177" spans="1:11" x14ac:dyDescent="0.2">
      <c r="A177" t="s">
        <v>183</v>
      </c>
      <c r="B177" t="str">
        <f t="shared" si="4"/>
        <v>3401766570</v>
      </c>
      <c r="C177">
        <v>7285</v>
      </c>
      <c r="D177">
        <v>289</v>
      </c>
      <c r="E177">
        <v>6459</v>
      </c>
      <c r="F177">
        <v>304</v>
      </c>
      <c r="G177">
        <v>7285</v>
      </c>
      <c r="H177">
        <v>289</v>
      </c>
      <c r="I177">
        <v>6459</v>
      </c>
      <c r="J177">
        <v>304</v>
      </c>
      <c r="K177" s="3">
        <f t="shared" si="5"/>
        <v>0.88661633493479752</v>
      </c>
    </row>
    <row r="178" spans="1:11" x14ac:dyDescent="0.2">
      <c r="A178" t="s">
        <v>184</v>
      </c>
      <c r="B178" t="str">
        <f t="shared" si="4"/>
        <v>3401774630</v>
      </c>
      <c r="C178">
        <v>24147</v>
      </c>
      <c r="D178">
        <v>591</v>
      </c>
      <c r="E178">
        <v>18773</v>
      </c>
      <c r="F178">
        <v>624</v>
      </c>
      <c r="G178">
        <v>24147</v>
      </c>
      <c r="H178">
        <v>591</v>
      </c>
      <c r="I178">
        <v>18773</v>
      </c>
      <c r="J178">
        <v>624</v>
      </c>
      <c r="K178" s="3">
        <f t="shared" si="5"/>
        <v>0.7774464736820309</v>
      </c>
    </row>
    <row r="179" spans="1:11" x14ac:dyDescent="0.2">
      <c r="A179" t="s">
        <v>185</v>
      </c>
      <c r="B179" t="str">
        <f t="shared" si="4"/>
        <v>3401732250</v>
      </c>
      <c r="C179">
        <v>25132</v>
      </c>
      <c r="D179">
        <v>463</v>
      </c>
      <c r="E179">
        <v>23330</v>
      </c>
      <c r="F179">
        <v>463</v>
      </c>
      <c r="G179">
        <v>25132</v>
      </c>
      <c r="H179">
        <v>463</v>
      </c>
      <c r="I179">
        <v>23330</v>
      </c>
      <c r="J179">
        <v>463</v>
      </c>
      <c r="K179" s="3">
        <f t="shared" si="5"/>
        <v>0.92829858347922967</v>
      </c>
    </row>
    <row r="180" spans="1:11" x14ac:dyDescent="0.2">
      <c r="A180" t="s">
        <v>186</v>
      </c>
      <c r="B180" t="str">
        <f t="shared" si="4"/>
        <v>3401728650</v>
      </c>
      <c r="C180">
        <v>4673</v>
      </c>
      <c r="D180">
        <v>349</v>
      </c>
      <c r="E180">
        <v>3740</v>
      </c>
      <c r="F180">
        <v>331</v>
      </c>
      <c r="G180">
        <v>4673</v>
      </c>
      <c r="H180">
        <v>349</v>
      </c>
      <c r="I180">
        <v>3740</v>
      </c>
      <c r="J180">
        <v>331</v>
      </c>
      <c r="K180" s="3">
        <f t="shared" si="5"/>
        <v>0.80034239246736572</v>
      </c>
    </row>
    <row r="181" spans="1:11" x14ac:dyDescent="0.2">
      <c r="A181" t="s">
        <v>187</v>
      </c>
      <c r="B181" t="str">
        <f t="shared" si="4"/>
        <v>3401730210</v>
      </c>
      <c r="C181">
        <v>5873</v>
      </c>
      <c r="D181">
        <v>240</v>
      </c>
      <c r="E181">
        <v>5046</v>
      </c>
      <c r="F181">
        <v>233</v>
      </c>
      <c r="G181">
        <v>5873</v>
      </c>
      <c r="H181">
        <v>240</v>
      </c>
      <c r="I181">
        <v>5046</v>
      </c>
      <c r="J181">
        <v>233</v>
      </c>
      <c r="K181" s="3">
        <f t="shared" si="5"/>
        <v>0.85918610590839439</v>
      </c>
    </row>
    <row r="182" spans="1:11" x14ac:dyDescent="0.2">
      <c r="A182" t="s">
        <v>188</v>
      </c>
      <c r="B182" t="str">
        <f t="shared" si="4"/>
        <v>3401752470</v>
      </c>
      <c r="C182">
        <v>21900</v>
      </c>
      <c r="D182">
        <v>586</v>
      </c>
      <c r="E182">
        <v>18313</v>
      </c>
      <c r="F182">
        <v>534</v>
      </c>
      <c r="G182">
        <v>21900</v>
      </c>
      <c r="H182">
        <v>586</v>
      </c>
      <c r="I182">
        <v>18313</v>
      </c>
      <c r="J182">
        <v>534</v>
      </c>
      <c r="K182" s="3">
        <f t="shared" si="5"/>
        <v>0.83621004566210044</v>
      </c>
    </row>
    <row r="183" spans="1:11" x14ac:dyDescent="0.2">
      <c r="A183" t="s">
        <v>189</v>
      </c>
      <c r="B183" t="str">
        <f t="shared" si="4"/>
        <v>3401777930</v>
      </c>
      <c r="C183">
        <v>6461</v>
      </c>
      <c r="D183">
        <v>255</v>
      </c>
      <c r="E183">
        <v>5641</v>
      </c>
      <c r="F183">
        <v>238</v>
      </c>
      <c r="G183">
        <v>6461</v>
      </c>
      <c r="H183">
        <v>255</v>
      </c>
      <c r="I183">
        <v>5641</v>
      </c>
      <c r="J183">
        <v>238</v>
      </c>
      <c r="K183" s="3">
        <f t="shared" si="5"/>
        <v>0.87308466181705613</v>
      </c>
    </row>
    <row r="184" spans="1:11" x14ac:dyDescent="0.2">
      <c r="A184" t="s">
        <v>190</v>
      </c>
      <c r="B184" t="str">
        <f t="shared" si="4"/>
        <v>3401970980</v>
      </c>
      <c r="C184">
        <v>265</v>
      </c>
      <c r="D184">
        <v>39</v>
      </c>
      <c r="E184">
        <v>238</v>
      </c>
      <c r="F184">
        <v>40</v>
      </c>
      <c r="G184">
        <v>265</v>
      </c>
      <c r="H184">
        <v>39</v>
      </c>
      <c r="I184">
        <v>238</v>
      </c>
      <c r="J184">
        <v>40</v>
      </c>
      <c r="K184" s="3">
        <f t="shared" si="5"/>
        <v>0.89811320754716983</v>
      </c>
    </row>
    <row r="185" spans="1:11" x14ac:dyDescent="0.2">
      <c r="A185" t="s">
        <v>191</v>
      </c>
      <c r="B185" t="str">
        <f t="shared" si="4"/>
        <v>3401917170</v>
      </c>
      <c r="C185">
        <v>1799</v>
      </c>
      <c r="D185">
        <v>134</v>
      </c>
      <c r="E185">
        <v>1671</v>
      </c>
      <c r="F185">
        <v>158</v>
      </c>
      <c r="G185">
        <v>1799</v>
      </c>
      <c r="H185">
        <v>134</v>
      </c>
      <c r="I185">
        <v>1671</v>
      </c>
      <c r="J185">
        <v>158</v>
      </c>
      <c r="K185" s="3">
        <f t="shared" si="5"/>
        <v>0.92884936075597557</v>
      </c>
    </row>
    <row r="186" spans="1:11" x14ac:dyDescent="0.2">
      <c r="A186" t="s">
        <v>192</v>
      </c>
      <c r="B186" t="str">
        <f t="shared" si="4"/>
        <v>3401913720</v>
      </c>
      <c r="C186">
        <v>1059</v>
      </c>
      <c r="D186">
        <v>68</v>
      </c>
      <c r="E186">
        <v>892</v>
      </c>
      <c r="F186">
        <v>66</v>
      </c>
      <c r="G186">
        <v>1059</v>
      </c>
      <c r="H186">
        <v>68</v>
      </c>
      <c r="I186">
        <v>892</v>
      </c>
      <c r="J186">
        <v>66</v>
      </c>
      <c r="K186" s="3">
        <f t="shared" si="5"/>
        <v>0.842304060434372</v>
      </c>
    </row>
    <row r="187" spans="1:11" x14ac:dyDescent="0.2">
      <c r="A187" t="s">
        <v>193</v>
      </c>
      <c r="B187" t="str">
        <f t="shared" si="4"/>
        <v>3401937065</v>
      </c>
      <c r="C187">
        <v>1396</v>
      </c>
      <c r="D187">
        <v>92</v>
      </c>
      <c r="E187">
        <v>1198</v>
      </c>
      <c r="F187">
        <v>113</v>
      </c>
      <c r="G187">
        <v>1396</v>
      </c>
      <c r="H187">
        <v>92</v>
      </c>
      <c r="I187">
        <v>1198</v>
      </c>
      <c r="J187">
        <v>113</v>
      </c>
      <c r="K187" s="3">
        <f t="shared" si="5"/>
        <v>0.8581661891117478</v>
      </c>
    </row>
    <row r="188" spans="1:11" x14ac:dyDescent="0.2">
      <c r="A188" t="s">
        <v>194</v>
      </c>
      <c r="B188" t="str">
        <f t="shared" si="4"/>
        <v>3401924870</v>
      </c>
      <c r="C188">
        <v>1242</v>
      </c>
      <c r="D188">
        <v>75</v>
      </c>
      <c r="E188">
        <v>1088</v>
      </c>
      <c r="F188">
        <v>77</v>
      </c>
      <c r="G188">
        <v>1242</v>
      </c>
      <c r="H188">
        <v>75</v>
      </c>
      <c r="I188">
        <v>1088</v>
      </c>
      <c r="J188">
        <v>77</v>
      </c>
      <c r="K188" s="3">
        <f t="shared" si="5"/>
        <v>0.87600644122383253</v>
      </c>
    </row>
    <row r="189" spans="1:11" x14ac:dyDescent="0.2">
      <c r="A189" t="s">
        <v>195</v>
      </c>
      <c r="B189" t="str">
        <f t="shared" si="4"/>
        <v>3401978230</v>
      </c>
      <c r="C189">
        <v>1065</v>
      </c>
      <c r="D189">
        <v>69</v>
      </c>
      <c r="E189">
        <v>953</v>
      </c>
      <c r="F189">
        <v>73</v>
      </c>
      <c r="G189">
        <v>1065</v>
      </c>
      <c r="H189">
        <v>69</v>
      </c>
      <c r="I189">
        <v>953</v>
      </c>
      <c r="J189">
        <v>73</v>
      </c>
      <c r="K189" s="3">
        <f t="shared" si="5"/>
        <v>0.8948356807511737</v>
      </c>
    </row>
    <row r="190" spans="1:11" x14ac:dyDescent="0.2">
      <c r="A190" t="s">
        <v>196</v>
      </c>
      <c r="B190" t="str">
        <f t="shared" si="4"/>
        <v>3401938610</v>
      </c>
      <c r="C190">
        <v>2003</v>
      </c>
      <c r="D190">
        <v>145</v>
      </c>
      <c r="E190">
        <v>1854</v>
      </c>
      <c r="F190">
        <v>144</v>
      </c>
      <c r="G190">
        <v>2003</v>
      </c>
      <c r="H190">
        <v>145</v>
      </c>
      <c r="I190">
        <v>1854</v>
      </c>
      <c r="J190">
        <v>144</v>
      </c>
      <c r="K190" s="3">
        <f t="shared" si="5"/>
        <v>0.92561158262606091</v>
      </c>
    </row>
    <row r="191" spans="1:11" x14ac:dyDescent="0.2">
      <c r="A191" t="s">
        <v>197</v>
      </c>
      <c r="B191" t="str">
        <f t="shared" si="4"/>
        <v>3401972510</v>
      </c>
      <c r="C191">
        <v>2108</v>
      </c>
      <c r="D191">
        <v>120</v>
      </c>
      <c r="E191">
        <v>2024</v>
      </c>
      <c r="F191">
        <v>132</v>
      </c>
      <c r="G191">
        <v>2108</v>
      </c>
      <c r="H191">
        <v>120</v>
      </c>
      <c r="I191">
        <v>2024</v>
      </c>
      <c r="J191">
        <v>132</v>
      </c>
      <c r="K191" s="3">
        <f t="shared" si="5"/>
        <v>0.96015180265654654</v>
      </c>
    </row>
    <row r="192" spans="1:11" x14ac:dyDescent="0.2">
      <c r="A192" t="s">
        <v>198</v>
      </c>
      <c r="B192" t="str">
        <f t="shared" si="4"/>
        <v>3401900550</v>
      </c>
      <c r="C192">
        <v>1611</v>
      </c>
      <c r="D192">
        <v>90</v>
      </c>
      <c r="E192">
        <v>1501</v>
      </c>
      <c r="F192">
        <v>107</v>
      </c>
      <c r="G192">
        <v>1611</v>
      </c>
      <c r="H192">
        <v>90</v>
      </c>
      <c r="I192">
        <v>1501</v>
      </c>
      <c r="J192">
        <v>107</v>
      </c>
      <c r="K192" s="3">
        <f t="shared" si="5"/>
        <v>0.9317194289261328</v>
      </c>
    </row>
    <row r="193" spans="1:11" x14ac:dyDescent="0.2">
      <c r="A193" t="s">
        <v>199</v>
      </c>
      <c r="B193" t="str">
        <f t="shared" si="4"/>
        <v>3401925350</v>
      </c>
      <c r="C193">
        <v>580</v>
      </c>
      <c r="D193">
        <v>78</v>
      </c>
      <c r="E193">
        <v>471</v>
      </c>
      <c r="F193">
        <v>76</v>
      </c>
      <c r="G193">
        <v>580</v>
      </c>
      <c r="H193">
        <v>78</v>
      </c>
      <c r="I193">
        <v>471</v>
      </c>
      <c r="J193">
        <v>76</v>
      </c>
      <c r="K193" s="3">
        <f t="shared" si="5"/>
        <v>0.81206896551724139</v>
      </c>
    </row>
    <row r="194" spans="1:11" x14ac:dyDescent="0.2">
      <c r="A194" t="s">
        <v>200</v>
      </c>
      <c r="B194" t="str">
        <f t="shared" si="4"/>
        <v>3401931320</v>
      </c>
      <c r="C194">
        <v>1453</v>
      </c>
      <c r="D194">
        <v>121</v>
      </c>
      <c r="E194">
        <v>1191</v>
      </c>
      <c r="F194">
        <v>107</v>
      </c>
      <c r="G194">
        <v>1453</v>
      </c>
      <c r="H194">
        <v>121</v>
      </c>
      <c r="I194">
        <v>1191</v>
      </c>
      <c r="J194">
        <v>107</v>
      </c>
      <c r="K194" s="3">
        <f t="shared" si="5"/>
        <v>0.81968341362697872</v>
      </c>
    </row>
    <row r="195" spans="1:11" x14ac:dyDescent="0.2">
      <c r="A195" t="s">
        <v>201</v>
      </c>
      <c r="B195" t="str">
        <f t="shared" si="4"/>
        <v>3401932460</v>
      </c>
      <c r="C195">
        <v>1917</v>
      </c>
      <c r="D195">
        <v>101</v>
      </c>
      <c r="E195">
        <v>1584</v>
      </c>
      <c r="F195">
        <v>120</v>
      </c>
      <c r="G195">
        <v>1917</v>
      </c>
      <c r="H195">
        <v>101</v>
      </c>
      <c r="I195">
        <v>1584</v>
      </c>
      <c r="J195">
        <v>120</v>
      </c>
      <c r="K195" s="3">
        <f t="shared" si="5"/>
        <v>0.82629107981220662</v>
      </c>
    </row>
    <row r="196" spans="1:11" x14ac:dyDescent="0.2">
      <c r="A196" t="s">
        <v>202</v>
      </c>
      <c r="B196" t="str">
        <f t="shared" ref="B196:B259" si="6">IF((LEFT(A196,2)="06"),RIGHT(A196,10),RIGHT(A196,7))</f>
        <v>3401939660</v>
      </c>
      <c r="C196">
        <v>2380</v>
      </c>
      <c r="D196">
        <v>142</v>
      </c>
      <c r="E196">
        <v>2176</v>
      </c>
      <c r="F196">
        <v>141</v>
      </c>
      <c r="G196">
        <v>2380</v>
      </c>
      <c r="H196">
        <v>142</v>
      </c>
      <c r="I196">
        <v>2176</v>
      </c>
      <c r="J196">
        <v>141</v>
      </c>
      <c r="K196" s="3">
        <f t="shared" ref="K196:K259" si="7">IFERROR(I196/G196,0)</f>
        <v>0.91428571428571426</v>
      </c>
    </row>
    <row r="197" spans="1:11" x14ac:dyDescent="0.2">
      <c r="A197" t="s">
        <v>203</v>
      </c>
      <c r="B197" t="str">
        <f t="shared" si="6"/>
        <v>3401905650</v>
      </c>
      <c r="C197">
        <v>1508</v>
      </c>
      <c r="D197">
        <v>81</v>
      </c>
      <c r="E197">
        <v>1424</v>
      </c>
      <c r="F197">
        <v>86</v>
      </c>
      <c r="G197">
        <v>1508</v>
      </c>
      <c r="H197">
        <v>81</v>
      </c>
      <c r="I197">
        <v>1424</v>
      </c>
      <c r="J197">
        <v>86</v>
      </c>
      <c r="K197" s="3">
        <f t="shared" si="7"/>
        <v>0.9442970822281167</v>
      </c>
    </row>
    <row r="198" spans="1:11" x14ac:dyDescent="0.2">
      <c r="A198" t="s">
        <v>204</v>
      </c>
      <c r="B198" t="str">
        <f t="shared" si="6"/>
        <v>3401974420</v>
      </c>
      <c r="C198">
        <v>1790</v>
      </c>
      <c r="D198">
        <v>117</v>
      </c>
      <c r="E198">
        <v>1621</v>
      </c>
      <c r="F198">
        <v>110</v>
      </c>
      <c r="G198">
        <v>1790</v>
      </c>
      <c r="H198">
        <v>117</v>
      </c>
      <c r="I198">
        <v>1621</v>
      </c>
      <c r="J198">
        <v>110</v>
      </c>
      <c r="K198" s="3">
        <f t="shared" si="7"/>
        <v>0.90558659217877091</v>
      </c>
    </row>
    <row r="199" spans="1:11" x14ac:dyDescent="0.2">
      <c r="A199" t="s">
        <v>205</v>
      </c>
      <c r="B199" t="str">
        <f t="shared" si="6"/>
        <v>3401909280</v>
      </c>
      <c r="C199">
        <v>432</v>
      </c>
      <c r="D199">
        <v>64</v>
      </c>
      <c r="E199">
        <v>386</v>
      </c>
      <c r="F199">
        <v>60</v>
      </c>
      <c r="G199">
        <v>432</v>
      </c>
      <c r="H199">
        <v>64</v>
      </c>
      <c r="I199">
        <v>386</v>
      </c>
      <c r="J199">
        <v>60</v>
      </c>
      <c r="K199" s="3">
        <f t="shared" si="7"/>
        <v>0.89351851851851849</v>
      </c>
    </row>
    <row r="200" spans="1:11" x14ac:dyDescent="0.2">
      <c r="A200" t="s">
        <v>206</v>
      </c>
      <c r="B200" t="str">
        <f t="shared" si="6"/>
        <v>3401918820</v>
      </c>
      <c r="C200">
        <v>1501</v>
      </c>
      <c r="D200">
        <v>87</v>
      </c>
      <c r="E200">
        <v>1225</v>
      </c>
      <c r="F200">
        <v>102</v>
      </c>
      <c r="G200">
        <v>1501</v>
      </c>
      <c r="H200">
        <v>87</v>
      </c>
      <c r="I200">
        <v>1225</v>
      </c>
      <c r="J200">
        <v>102</v>
      </c>
      <c r="K200" s="3">
        <f t="shared" si="7"/>
        <v>0.81612258494337109</v>
      </c>
    </row>
    <row r="201" spans="1:11" x14ac:dyDescent="0.2">
      <c r="A201" t="s">
        <v>207</v>
      </c>
      <c r="B201" t="str">
        <f t="shared" si="6"/>
        <v>3401961920</v>
      </c>
      <c r="C201">
        <v>8177</v>
      </c>
      <c r="D201">
        <v>223</v>
      </c>
      <c r="E201">
        <v>7570</v>
      </c>
      <c r="F201">
        <v>245</v>
      </c>
      <c r="G201">
        <v>8177</v>
      </c>
      <c r="H201">
        <v>223</v>
      </c>
      <c r="I201">
        <v>7570</v>
      </c>
      <c r="J201">
        <v>245</v>
      </c>
      <c r="K201" s="3">
        <f t="shared" si="7"/>
        <v>0.92576739635563166</v>
      </c>
    </row>
    <row r="202" spans="1:11" x14ac:dyDescent="0.2">
      <c r="A202" t="s">
        <v>208</v>
      </c>
      <c r="B202" t="str">
        <f t="shared" si="6"/>
        <v>3401923700</v>
      </c>
      <c r="C202">
        <v>1850</v>
      </c>
      <c r="D202">
        <v>156</v>
      </c>
      <c r="E202">
        <v>1505</v>
      </c>
      <c r="F202">
        <v>142</v>
      </c>
      <c r="G202">
        <v>1850</v>
      </c>
      <c r="H202">
        <v>156</v>
      </c>
      <c r="I202">
        <v>1505</v>
      </c>
      <c r="J202">
        <v>142</v>
      </c>
      <c r="K202" s="3">
        <f t="shared" si="7"/>
        <v>0.81351351351351353</v>
      </c>
    </row>
    <row r="203" spans="1:11" x14ac:dyDescent="0.2">
      <c r="A203" t="s">
        <v>209</v>
      </c>
      <c r="B203" t="str">
        <f t="shared" si="6"/>
        <v>3401939630</v>
      </c>
      <c r="C203">
        <v>812</v>
      </c>
      <c r="D203">
        <v>52</v>
      </c>
      <c r="E203">
        <v>748</v>
      </c>
      <c r="F203">
        <v>53</v>
      </c>
      <c r="G203">
        <v>812</v>
      </c>
      <c r="H203">
        <v>52</v>
      </c>
      <c r="I203">
        <v>748</v>
      </c>
      <c r="J203">
        <v>53</v>
      </c>
      <c r="K203" s="3">
        <f t="shared" si="7"/>
        <v>0.9211822660098522</v>
      </c>
    </row>
    <row r="204" spans="1:11" x14ac:dyDescent="0.2">
      <c r="A204" t="s">
        <v>210</v>
      </c>
      <c r="B204" t="str">
        <f t="shared" si="6"/>
        <v>3401946260</v>
      </c>
      <c r="C204">
        <v>536</v>
      </c>
      <c r="D204">
        <v>60</v>
      </c>
      <c r="E204">
        <v>444</v>
      </c>
      <c r="F204">
        <v>63</v>
      </c>
      <c r="G204">
        <v>536</v>
      </c>
      <c r="H204">
        <v>60</v>
      </c>
      <c r="I204">
        <v>444</v>
      </c>
      <c r="J204">
        <v>63</v>
      </c>
      <c r="K204" s="3">
        <f t="shared" si="7"/>
        <v>0.82835820895522383</v>
      </c>
    </row>
    <row r="205" spans="1:11" x14ac:dyDescent="0.2">
      <c r="A205" t="s">
        <v>211</v>
      </c>
      <c r="B205" t="str">
        <f t="shared" si="6"/>
        <v>3401962250</v>
      </c>
      <c r="C205">
        <v>6173</v>
      </c>
      <c r="D205">
        <v>190</v>
      </c>
      <c r="E205">
        <v>5393</v>
      </c>
      <c r="F205">
        <v>254</v>
      </c>
      <c r="G205">
        <v>6173</v>
      </c>
      <c r="H205">
        <v>190</v>
      </c>
      <c r="I205">
        <v>5393</v>
      </c>
      <c r="J205">
        <v>254</v>
      </c>
      <c r="K205" s="3">
        <f t="shared" si="7"/>
        <v>0.8736432852745829</v>
      </c>
    </row>
    <row r="206" spans="1:11" x14ac:dyDescent="0.2">
      <c r="A206" t="s">
        <v>212</v>
      </c>
      <c r="B206" t="str">
        <f t="shared" si="6"/>
        <v>3401926550</v>
      </c>
      <c r="C206">
        <v>782</v>
      </c>
      <c r="D206">
        <v>62</v>
      </c>
      <c r="E206">
        <v>665</v>
      </c>
      <c r="F206">
        <v>56</v>
      </c>
      <c r="G206">
        <v>782</v>
      </c>
      <c r="H206">
        <v>62</v>
      </c>
      <c r="I206">
        <v>665</v>
      </c>
      <c r="J206">
        <v>56</v>
      </c>
      <c r="K206" s="3">
        <f t="shared" si="7"/>
        <v>0.85038363171355502</v>
      </c>
    </row>
    <row r="207" spans="1:11" x14ac:dyDescent="0.2">
      <c r="A207" t="s">
        <v>213</v>
      </c>
      <c r="B207" t="str">
        <f t="shared" si="6"/>
        <v>3401929460</v>
      </c>
      <c r="C207">
        <v>532</v>
      </c>
      <c r="D207">
        <v>51</v>
      </c>
      <c r="E207">
        <v>409</v>
      </c>
      <c r="F207">
        <v>54</v>
      </c>
      <c r="G207">
        <v>532</v>
      </c>
      <c r="H207">
        <v>51</v>
      </c>
      <c r="I207">
        <v>409</v>
      </c>
      <c r="J207">
        <v>54</v>
      </c>
      <c r="K207" s="3">
        <f t="shared" si="7"/>
        <v>0.76879699248120303</v>
      </c>
    </row>
    <row r="208" spans="1:11" x14ac:dyDescent="0.2">
      <c r="A208" t="s">
        <v>214</v>
      </c>
      <c r="B208" t="str">
        <f t="shared" si="6"/>
        <v>3401913750</v>
      </c>
      <c r="C208">
        <v>3905</v>
      </c>
      <c r="D208">
        <v>193</v>
      </c>
      <c r="E208">
        <v>3659</v>
      </c>
      <c r="F208">
        <v>215</v>
      </c>
      <c r="G208">
        <v>3905</v>
      </c>
      <c r="H208">
        <v>193</v>
      </c>
      <c r="I208">
        <v>3659</v>
      </c>
      <c r="J208">
        <v>215</v>
      </c>
      <c r="K208" s="3">
        <f t="shared" si="7"/>
        <v>0.93700384122919333</v>
      </c>
    </row>
    <row r="209" spans="1:11" x14ac:dyDescent="0.2">
      <c r="A209" t="s">
        <v>215</v>
      </c>
      <c r="B209" t="str">
        <f t="shared" si="6"/>
        <v>3401906370</v>
      </c>
      <c r="C209">
        <v>304</v>
      </c>
      <c r="D209">
        <v>43</v>
      </c>
      <c r="E209">
        <v>247</v>
      </c>
      <c r="F209">
        <v>38</v>
      </c>
      <c r="G209">
        <v>304</v>
      </c>
      <c r="H209">
        <v>43</v>
      </c>
      <c r="I209">
        <v>247</v>
      </c>
      <c r="J209">
        <v>38</v>
      </c>
      <c r="K209" s="3">
        <f t="shared" si="7"/>
        <v>0.8125</v>
      </c>
    </row>
    <row r="210" spans="1:11" x14ac:dyDescent="0.2">
      <c r="A210" t="s">
        <v>216</v>
      </c>
      <c r="B210" t="str">
        <f t="shared" si="6"/>
        <v>3402157600</v>
      </c>
      <c r="C210">
        <v>970</v>
      </c>
      <c r="D210">
        <v>84</v>
      </c>
      <c r="E210">
        <v>804</v>
      </c>
      <c r="F210">
        <v>78</v>
      </c>
      <c r="G210">
        <v>970</v>
      </c>
      <c r="H210">
        <v>84</v>
      </c>
      <c r="I210">
        <v>804</v>
      </c>
      <c r="J210">
        <v>78</v>
      </c>
      <c r="K210" s="3">
        <f t="shared" si="7"/>
        <v>0.82886597938144335</v>
      </c>
    </row>
    <row r="211" spans="1:11" x14ac:dyDescent="0.2">
      <c r="A211" t="s">
        <v>217</v>
      </c>
      <c r="B211" t="str">
        <f t="shared" si="6"/>
        <v>3402160900</v>
      </c>
      <c r="C211">
        <v>9979</v>
      </c>
      <c r="D211">
        <v>362</v>
      </c>
      <c r="E211">
        <v>8861</v>
      </c>
      <c r="F211">
        <v>379</v>
      </c>
      <c r="G211">
        <v>9979</v>
      </c>
      <c r="H211">
        <v>362</v>
      </c>
      <c r="I211">
        <v>8861</v>
      </c>
      <c r="J211">
        <v>379</v>
      </c>
      <c r="K211" s="3">
        <f t="shared" si="7"/>
        <v>0.88796472592444131</v>
      </c>
    </row>
    <row r="212" spans="1:11" x14ac:dyDescent="0.2">
      <c r="A212" t="s">
        <v>218</v>
      </c>
      <c r="B212" t="str">
        <f t="shared" si="6"/>
        <v>3402180240</v>
      </c>
      <c r="C212">
        <v>9745</v>
      </c>
      <c r="D212">
        <v>252</v>
      </c>
      <c r="E212">
        <v>9196</v>
      </c>
      <c r="F212">
        <v>222</v>
      </c>
      <c r="G212">
        <v>9745</v>
      </c>
      <c r="H212">
        <v>252</v>
      </c>
      <c r="I212">
        <v>9196</v>
      </c>
      <c r="J212">
        <v>222</v>
      </c>
      <c r="K212" s="3">
        <f t="shared" si="7"/>
        <v>0.94366341713699331</v>
      </c>
    </row>
    <row r="213" spans="1:11" x14ac:dyDescent="0.2">
      <c r="A213" t="s">
        <v>219</v>
      </c>
      <c r="B213" t="str">
        <f t="shared" si="6"/>
        <v>3402119780</v>
      </c>
      <c r="C213">
        <v>9551</v>
      </c>
      <c r="D213">
        <v>331</v>
      </c>
      <c r="E213">
        <v>8375</v>
      </c>
      <c r="F213">
        <v>370</v>
      </c>
      <c r="G213">
        <v>9551</v>
      </c>
      <c r="H213">
        <v>331</v>
      </c>
      <c r="I213">
        <v>8375</v>
      </c>
      <c r="J213">
        <v>370</v>
      </c>
      <c r="K213" s="3">
        <f t="shared" si="7"/>
        <v>0.87687153177677735</v>
      </c>
    </row>
    <row r="214" spans="1:11" x14ac:dyDescent="0.2">
      <c r="A214" t="s">
        <v>220</v>
      </c>
      <c r="B214" t="str">
        <f t="shared" si="6"/>
        <v>3402133150</v>
      </c>
      <c r="C214">
        <v>747</v>
      </c>
      <c r="D214">
        <v>47</v>
      </c>
      <c r="E214">
        <v>663</v>
      </c>
      <c r="F214">
        <v>49</v>
      </c>
      <c r="G214">
        <v>747</v>
      </c>
      <c r="H214">
        <v>47</v>
      </c>
      <c r="I214">
        <v>663</v>
      </c>
      <c r="J214">
        <v>49</v>
      </c>
      <c r="K214" s="3">
        <f t="shared" si="7"/>
        <v>0.8875502008032129</v>
      </c>
    </row>
    <row r="215" spans="1:11" x14ac:dyDescent="0.2">
      <c r="A215" t="s">
        <v>221</v>
      </c>
      <c r="B215" t="str">
        <f t="shared" si="6"/>
        <v>3402131620</v>
      </c>
      <c r="C215">
        <v>1951</v>
      </c>
      <c r="D215">
        <v>173</v>
      </c>
      <c r="E215">
        <v>1564</v>
      </c>
      <c r="F215">
        <v>236</v>
      </c>
      <c r="G215">
        <v>1951</v>
      </c>
      <c r="H215">
        <v>173</v>
      </c>
      <c r="I215">
        <v>1564</v>
      </c>
      <c r="J215">
        <v>236</v>
      </c>
      <c r="K215" s="3">
        <f t="shared" si="7"/>
        <v>0.80164018452075858</v>
      </c>
    </row>
    <row r="216" spans="1:11" x14ac:dyDescent="0.2">
      <c r="A216" t="s">
        <v>222</v>
      </c>
      <c r="B216" t="str">
        <f t="shared" si="6"/>
        <v>3402133180</v>
      </c>
      <c r="C216">
        <v>6547</v>
      </c>
      <c r="D216">
        <v>208</v>
      </c>
      <c r="E216">
        <v>6101</v>
      </c>
      <c r="F216">
        <v>220</v>
      </c>
      <c r="G216">
        <v>6547</v>
      </c>
      <c r="H216">
        <v>208</v>
      </c>
      <c r="I216">
        <v>6101</v>
      </c>
      <c r="J216">
        <v>220</v>
      </c>
      <c r="K216" s="3">
        <f t="shared" si="7"/>
        <v>0.93187719566213534</v>
      </c>
    </row>
    <row r="217" spans="1:11" x14ac:dyDescent="0.2">
      <c r="A217" t="s">
        <v>223</v>
      </c>
      <c r="B217" t="str">
        <f t="shared" si="6"/>
        <v>3402122185</v>
      </c>
      <c r="C217">
        <v>12822</v>
      </c>
      <c r="D217">
        <v>424</v>
      </c>
      <c r="E217">
        <v>10617</v>
      </c>
      <c r="F217">
        <v>486</v>
      </c>
      <c r="G217">
        <v>12822</v>
      </c>
      <c r="H217">
        <v>424</v>
      </c>
      <c r="I217">
        <v>10617</v>
      </c>
      <c r="J217">
        <v>486</v>
      </c>
      <c r="K217" s="3">
        <f t="shared" si="7"/>
        <v>0.828029948525971</v>
      </c>
    </row>
    <row r="218" spans="1:11" x14ac:dyDescent="0.2">
      <c r="A218" t="s">
        <v>224</v>
      </c>
      <c r="B218" t="str">
        <f t="shared" si="6"/>
        <v>3402129310</v>
      </c>
      <c r="C218">
        <v>32833</v>
      </c>
      <c r="D218">
        <v>595</v>
      </c>
      <c r="E218">
        <v>28046</v>
      </c>
      <c r="F218">
        <v>570</v>
      </c>
      <c r="G218">
        <v>32833</v>
      </c>
      <c r="H218">
        <v>595</v>
      </c>
      <c r="I218">
        <v>28046</v>
      </c>
      <c r="J218">
        <v>570</v>
      </c>
      <c r="K218" s="3">
        <f t="shared" si="7"/>
        <v>0.85420156549812687</v>
      </c>
    </row>
    <row r="219" spans="1:11" x14ac:dyDescent="0.2">
      <c r="A219" t="s">
        <v>225</v>
      </c>
      <c r="B219" t="str">
        <f t="shared" si="6"/>
        <v>3402139510</v>
      </c>
      <c r="C219">
        <v>12282</v>
      </c>
      <c r="D219">
        <v>367</v>
      </c>
      <c r="E219">
        <v>10620</v>
      </c>
      <c r="F219">
        <v>378</v>
      </c>
      <c r="G219">
        <v>12282</v>
      </c>
      <c r="H219">
        <v>367</v>
      </c>
      <c r="I219">
        <v>10620</v>
      </c>
      <c r="J219">
        <v>378</v>
      </c>
      <c r="K219" s="3">
        <f t="shared" si="7"/>
        <v>0.86468001954079143</v>
      </c>
    </row>
    <row r="220" spans="1:11" x14ac:dyDescent="0.2">
      <c r="A220" t="s">
        <v>226</v>
      </c>
      <c r="B220" t="str">
        <f t="shared" si="6"/>
        <v>3402174000</v>
      </c>
      <c r="C220">
        <v>27401</v>
      </c>
      <c r="D220">
        <v>596</v>
      </c>
      <c r="E220">
        <v>16476</v>
      </c>
      <c r="F220">
        <v>720</v>
      </c>
      <c r="G220">
        <v>27401</v>
      </c>
      <c r="H220">
        <v>596</v>
      </c>
      <c r="I220">
        <v>16476</v>
      </c>
      <c r="J220">
        <v>720</v>
      </c>
      <c r="K220" s="3">
        <f t="shared" si="7"/>
        <v>0.60129192365242146</v>
      </c>
    </row>
    <row r="221" spans="1:11" x14ac:dyDescent="0.2">
      <c r="A221" t="s">
        <v>227</v>
      </c>
      <c r="B221" t="str">
        <f t="shared" si="6"/>
        <v>3402163850</v>
      </c>
      <c r="C221">
        <v>5045</v>
      </c>
      <c r="D221">
        <v>196</v>
      </c>
      <c r="E221">
        <v>4627</v>
      </c>
      <c r="F221">
        <v>245</v>
      </c>
      <c r="G221">
        <v>5045</v>
      </c>
      <c r="H221">
        <v>196</v>
      </c>
      <c r="I221">
        <v>4627</v>
      </c>
      <c r="J221">
        <v>245</v>
      </c>
      <c r="K221" s="3">
        <f t="shared" si="7"/>
        <v>0.91714568880079284</v>
      </c>
    </row>
    <row r="222" spans="1:11" x14ac:dyDescent="0.2">
      <c r="A222" t="s">
        <v>228</v>
      </c>
      <c r="B222" t="str">
        <f t="shared" si="6"/>
        <v>3402346620</v>
      </c>
      <c r="C222">
        <v>2448</v>
      </c>
      <c r="D222">
        <v>168</v>
      </c>
      <c r="E222">
        <v>2207</v>
      </c>
      <c r="F222">
        <v>261</v>
      </c>
      <c r="G222">
        <v>2448</v>
      </c>
      <c r="H222">
        <v>168</v>
      </c>
      <c r="I222">
        <v>2207</v>
      </c>
      <c r="J222">
        <v>261</v>
      </c>
      <c r="K222" s="3">
        <f t="shared" si="7"/>
        <v>0.90155228758169936</v>
      </c>
    </row>
    <row r="223" spans="1:11" x14ac:dyDescent="0.2">
      <c r="A223" t="s">
        <v>229</v>
      </c>
      <c r="B223" t="str">
        <f t="shared" si="6"/>
        <v>3402382000</v>
      </c>
      <c r="C223">
        <v>33678</v>
      </c>
      <c r="D223">
        <v>557</v>
      </c>
      <c r="E223">
        <v>27585</v>
      </c>
      <c r="F223">
        <v>568</v>
      </c>
      <c r="G223">
        <v>33678</v>
      </c>
      <c r="H223">
        <v>557</v>
      </c>
      <c r="I223">
        <v>27585</v>
      </c>
      <c r="J223">
        <v>568</v>
      </c>
      <c r="K223" s="3">
        <f t="shared" si="7"/>
        <v>0.8190807055050775</v>
      </c>
    </row>
    <row r="224" spans="1:11" x14ac:dyDescent="0.2">
      <c r="A224" t="s">
        <v>230</v>
      </c>
      <c r="B224" t="str">
        <f t="shared" si="6"/>
        <v>3402368550</v>
      </c>
      <c r="C224">
        <v>3395</v>
      </c>
      <c r="D224">
        <v>187</v>
      </c>
      <c r="E224">
        <v>2617</v>
      </c>
      <c r="F224">
        <v>222</v>
      </c>
      <c r="G224">
        <v>3395</v>
      </c>
      <c r="H224">
        <v>187</v>
      </c>
      <c r="I224">
        <v>2617</v>
      </c>
      <c r="J224">
        <v>222</v>
      </c>
      <c r="K224" s="3">
        <f t="shared" si="7"/>
        <v>0.77083946980854201</v>
      </c>
    </row>
    <row r="225" spans="1:11" x14ac:dyDescent="0.2">
      <c r="A225" t="s">
        <v>231</v>
      </c>
      <c r="B225" t="str">
        <f t="shared" si="6"/>
        <v>3402315550</v>
      </c>
      <c r="C225">
        <v>1382</v>
      </c>
      <c r="D225">
        <v>74</v>
      </c>
      <c r="E225">
        <v>1258</v>
      </c>
      <c r="F225">
        <v>90</v>
      </c>
      <c r="G225">
        <v>1382</v>
      </c>
      <c r="H225">
        <v>74</v>
      </c>
      <c r="I225">
        <v>1258</v>
      </c>
      <c r="J225">
        <v>90</v>
      </c>
      <c r="K225" s="3">
        <f t="shared" si="7"/>
        <v>0.91027496382054995</v>
      </c>
    </row>
    <row r="226" spans="1:11" x14ac:dyDescent="0.2">
      <c r="A226" t="s">
        <v>232</v>
      </c>
      <c r="B226" t="str">
        <f t="shared" si="6"/>
        <v>3402369390</v>
      </c>
      <c r="C226">
        <v>7855</v>
      </c>
      <c r="D226">
        <v>253</v>
      </c>
      <c r="E226">
        <v>6934</v>
      </c>
      <c r="F226">
        <v>259</v>
      </c>
      <c r="G226">
        <v>7855</v>
      </c>
      <c r="H226">
        <v>253</v>
      </c>
      <c r="I226">
        <v>6934</v>
      </c>
      <c r="J226">
        <v>259</v>
      </c>
      <c r="K226" s="3">
        <f t="shared" si="7"/>
        <v>0.88274984086569064</v>
      </c>
    </row>
    <row r="227" spans="1:11" x14ac:dyDescent="0.2">
      <c r="A227" t="s">
        <v>233</v>
      </c>
      <c r="B227" t="str">
        <f t="shared" si="6"/>
        <v>3402359280</v>
      </c>
      <c r="C227">
        <v>9263</v>
      </c>
      <c r="D227">
        <v>275</v>
      </c>
      <c r="E227">
        <v>8720</v>
      </c>
      <c r="F227">
        <v>277</v>
      </c>
      <c r="G227">
        <v>9263</v>
      </c>
      <c r="H227">
        <v>275</v>
      </c>
      <c r="I227">
        <v>8720</v>
      </c>
      <c r="J227">
        <v>277</v>
      </c>
      <c r="K227" s="3">
        <f t="shared" si="7"/>
        <v>0.94137968260822624</v>
      </c>
    </row>
    <row r="228" spans="1:11" x14ac:dyDescent="0.2">
      <c r="A228" t="s">
        <v>234</v>
      </c>
      <c r="B228" t="str">
        <f t="shared" si="6"/>
        <v>3402320230</v>
      </c>
      <c r="C228">
        <v>34879</v>
      </c>
      <c r="D228">
        <v>483</v>
      </c>
      <c r="E228">
        <v>31634</v>
      </c>
      <c r="F228">
        <v>537</v>
      </c>
      <c r="G228">
        <v>34879</v>
      </c>
      <c r="H228">
        <v>483</v>
      </c>
      <c r="I228">
        <v>31634</v>
      </c>
      <c r="J228">
        <v>537</v>
      </c>
      <c r="K228" s="3">
        <f t="shared" si="7"/>
        <v>0.90696407580492555</v>
      </c>
    </row>
    <row r="229" spans="1:11" x14ac:dyDescent="0.2">
      <c r="A229" t="s">
        <v>235</v>
      </c>
      <c r="B229" t="str">
        <f t="shared" si="6"/>
        <v>3402352560</v>
      </c>
      <c r="C229">
        <v>14009</v>
      </c>
      <c r="D229">
        <v>607</v>
      </c>
      <c r="E229">
        <v>12500</v>
      </c>
      <c r="F229">
        <v>611</v>
      </c>
      <c r="G229">
        <v>14009</v>
      </c>
      <c r="H229">
        <v>607</v>
      </c>
      <c r="I229">
        <v>12500</v>
      </c>
      <c r="J229">
        <v>611</v>
      </c>
      <c r="K229" s="3">
        <f t="shared" si="7"/>
        <v>0.89228353201513311</v>
      </c>
    </row>
    <row r="230" spans="1:11" x14ac:dyDescent="0.2">
      <c r="A230" t="s">
        <v>236</v>
      </c>
      <c r="B230" t="str">
        <f t="shared" si="6"/>
        <v>3402365790</v>
      </c>
      <c r="C230">
        <v>16461</v>
      </c>
      <c r="D230">
        <v>370</v>
      </c>
      <c r="E230">
        <v>14524</v>
      </c>
      <c r="F230">
        <v>350</v>
      </c>
      <c r="G230">
        <v>16461</v>
      </c>
      <c r="H230">
        <v>370</v>
      </c>
      <c r="I230">
        <v>14524</v>
      </c>
      <c r="J230">
        <v>350</v>
      </c>
      <c r="K230" s="3">
        <f t="shared" si="7"/>
        <v>0.88232792661442194</v>
      </c>
    </row>
    <row r="231" spans="1:11" x14ac:dyDescent="0.2">
      <c r="A231" t="s">
        <v>237</v>
      </c>
      <c r="B231" t="str">
        <f t="shared" si="6"/>
        <v>3402369420</v>
      </c>
      <c r="C231">
        <v>5590</v>
      </c>
      <c r="D231">
        <v>319</v>
      </c>
      <c r="E231">
        <v>4549</v>
      </c>
      <c r="F231">
        <v>307</v>
      </c>
      <c r="G231">
        <v>5590</v>
      </c>
      <c r="H231">
        <v>319</v>
      </c>
      <c r="I231">
        <v>4549</v>
      </c>
      <c r="J231">
        <v>307</v>
      </c>
      <c r="K231" s="3">
        <f t="shared" si="7"/>
        <v>0.81377459749552772</v>
      </c>
    </row>
    <row r="232" spans="1:11" x14ac:dyDescent="0.2">
      <c r="A232" t="s">
        <v>238</v>
      </c>
      <c r="B232" t="str">
        <f t="shared" si="6"/>
        <v>3402369810</v>
      </c>
      <c r="C232">
        <v>3339</v>
      </c>
      <c r="D232">
        <v>159</v>
      </c>
      <c r="E232">
        <v>2756</v>
      </c>
      <c r="F232">
        <v>169</v>
      </c>
      <c r="G232">
        <v>3339</v>
      </c>
      <c r="H232">
        <v>159</v>
      </c>
      <c r="I232">
        <v>2756</v>
      </c>
      <c r="J232">
        <v>169</v>
      </c>
      <c r="K232" s="3">
        <f t="shared" si="7"/>
        <v>0.82539682539682535</v>
      </c>
    </row>
    <row r="233" spans="1:11" x14ac:dyDescent="0.2">
      <c r="A233" t="s">
        <v>239</v>
      </c>
      <c r="B233" t="str">
        <f t="shared" si="6"/>
        <v>3402319000</v>
      </c>
      <c r="C233">
        <v>16899</v>
      </c>
      <c r="D233">
        <v>326</v>
      </c>
      <c r="E233">
        <v>15424</v>
      </c>
      <c r="F233">
        <v>338</v>
      </c>
      <c r="G233">
        <v>16899</v>
      </c>
      <c r="H233">
        <v>326</v>
      </c>
      <c r="I233">
        <v>15424</v>
      </c>
      <c r="J233">
        <v>338</v>
      </c>
      <c r="K233" s="3">
        <f t="shared" si="7"/>
        <v>0.91271672880052079</v>
      </c>
    </row>
    <row r="234" spans="1:11" x14ac:dyDescent="0.2">
      <c r="A234" t="s">
        <v>240</v>
      </c>
      <c r="B234" t="str">
        <f t="shared" si="6"/>
        <v>3402345900</v>
      </c>
      <c r="C234">
        <v>4943</v>
      </c>
      <c r="D234">
        <v>216</v>
      </c>
      <c r="E234">
        <v>4471</v>
      </c>
      <c r="F234">
        <v>229</v>
      </c>
      <c r="G234">
        <v>4943</v>
      </c>
      <c r="H234">
        <v>216</v>
      </c>
      <c r="I234">
        <v>4471</v>
      </c>
      <c r="J234">
        <v>229</v>
      </c>
      <c r="K234" s="3">
        <f t="shared" si="7"/>
        <v>0.90451143030548253</v>
      </c>
    </row>
    <row r="235" spans="1:11" x14ac:dyDescent="0.2">
      <c r="A235" t="s">
        <v>241</v>
      </c>
      <c r="B235" t="str">
        <f t="shared" si="6"/>
        <v>3402310750</v>
      </c>
      <c r="C235">
        <v>7950</v>
      </c>
      <c r="D235">
        <v>332</v>
      </c>
      <c r="E235">
        <v>5510</v>
      </c>
      <c r="F235">
        <v>432</v>
      </c>
      <c r="G235">
        <v>7950</v>
      </c>
      <c r="H235">
        <v>332</v>
      </c>
      <c r="I235">
        <v>5510</v>
      </c>
      <c r="J235">
        <v>432</v>
      </c>
      <c r="K235" s="3">
        <f t="shared" si="7"/>
        <v>0.69308176100628927</v>
      </c>
    </row>
    <row r="236" spans="1:11" x14ac:dyDescent="0.2">
      <c r="A236" t="s">
        <v>242</v>
      </c>
      <c r="B236" t="str">
        <f t="shared" si="6"/>
        <v>3402330840</v>
      </c>
      <c r="C236">
        <v>887</v>
      </c>
      <c r="D236">
        <v>54</v>
      </c>
      <c r="E236">
        <v>820</v>
      </c>
      <c r="F236">
        <v>67</v>
      </c>
      <c r="G236">
        <v>887</v>
      </c>
      <c r="H236">
        <v>54</v>
      </c>
      <c r="I236">
        <v>820</v>
      </c>
      <c r="J236">
        <v>67</v>
      </c>
      <c r="K236" s="3">
        <f t="shared" si="7"/>
        <v>0.92446448703494932</v>
      </c>
    </row>
    <row r="237" spans="1:11" x14ac:dyDescent="0.2">
      <c r="A237" t="s">
        <v>243</v>
      </c>
      <c r="B237" t="str">
        <f t="shared" si="6"/>
        <v>3402331470</v>
      </c>
      <c r="C237">
        <v>5608</v>
      </c>
      <c r="D237">
        <v>245</v>
      </c>
      <c r="E237">
        <v>5239</v>
      </c>
      <c r="F237">
        <v>253</v>
      </c>
      <c r="G237">
        <v>5608</v>
      </c>
      <c r="H237">
        <v>245</v>
      </c>
      <c r="I237">
        <v>5239</v>
      </c>
      <c r="J237">
        <v>253</v>
      </c>
      <c r="K237" s="3">
        <f t="shared" si="7"/>
        <v>0.93420114122681885</v>
      </c>
    </row>
    <row r="238" spans="1:11" x14ac:dyDescent="0.2">
      <c r="A238" t="s">
        <v>244</v>
      </c>
      <c r="B238" t="str">
        <f t="shared" si="6"/>
        <v>3402358200</v>
      </c>
      <c r="C238">
        <v>15946</v>
      </c>
      <c r="D238">
        <v>421</v>
      </c>
      <c r="E238">
        <v>8540</v>
      </c>
      <c r="F238">
        <v>538</v>
      </c>
      <c r="G238">
        <v>15946</v>
      </c>
      <c r="H238">
        <v>421</v>
      </c>
      <c r="I238">
        <v>8540</v>
      </c>
      <c r="J238">
        <v>538</v>
      </c>
      <c r="K238" s="3">
        <f t="shared" si="7"/>
        <v>0.53555750658472345</v>
      </c>
    </row>
    <row r="239" spans="1:11" x14ac:dyDescent="0.2">
      <c r="A239" t="s">
        <v>245</v>
      </c>
      <c r="B239" t="str">
        <f t="shared" si="6"/>
        <v>3402368790</v>
      </c>
      <c r="C239">
        <v>15867</v>
      </c>
      <c r="D239">
        <v>302</v>
      </c>
      <c r="E239">
        <v>14716</v>
      </c>
      <c r="F239">
        <v>309</v>
      </c>
      <c r="G239">
        <v>15867</v>
      </c>
      <c r="H239">
        <v>302</v>
      </c>
      <c r="I239">
        <v>14716</v>
      </c>
      <c r="J239">
        <v>309</v>
      </c>
      <c r="K239" s="3">
        <f t="shared" si="7"/>
        <v>0.92745950715321102</v>
      </c>
    </row>
    <row r="240" spans="1:11" x14ac:dyDescent="0.2">
      <c r="A240" t="s">
        <v>246</v>
      </c>
      <c r="B240" t="str">
        <f t="shared" si="6"/>
        <v>3402318490</v>
      </c>
      <c r="C240">
        <v>2540</v>
      </c>
      <c r="D240">
        <v>162</v>
      </c>
      <c r="E240">
        <v>2358</v>
      </c>
      <c r="F240">
        <v>177</v>
      </c>
      <c r="G240">
        <v>2540</v>
      </c>
      <c r="H240">
        <v>162</v>
      </c>
      <c r="I240">
        <v>2358</v>
      </c>
      <c r="J240">
        <v>177</v>
      </c>
      <c r="K240" s="3">
        <f t="shared" si="7"/>
        <v>0.92834645669291338</v>
      </c>
    </row>
    <row r="241" spans="1:11" x14ac:dyDescent="0.2">
      <c r="A241" t="s">
        <v>247</v>
      </c>
      <c r="B241" t="str">
        <f t="shared" si="6"/>
        <v>3402345690</v>
      </c>
      <c r="C241">
        <v>5203</v>
      </c>
      <c r="D241">
        <v>174</v>
      </c>
      <c r="E241">
        <v>4577</v>
      </c>
      <c r="F241">
        <v>186</v>
      </c>
      <c r="G241">
        <v>5203</v>
      </c>
      <c r="H241">
        <v>174</v>
      </c>
      <c r="I241">
        <v>4577</v>
      </c>
      <c r="J241">
        <v>186</v>
      </c>
      <c r="K241" s="3">
        <f t="shared" si="7"/>
        <v>0.87968479723236592</v>
      </c>
    </row>
    <row r="242" spans="1:11" x14ac:dyDescent="0.2">
      <c r="A242" t="s">
        <v>248</v>
      </c>
      <c r="B242" t="str">
        <f t="shared" si="6"/>
        <v>3402359010</v>
      </c>
      <c r="C242">
        <v>16043</v>
      </c>
      <c r="D242">
        <v>552</v>
      </c>
      <c r="E242">
        <v>14328</v>
      </c>
      <c r="F242">
        <v>560</v>
      </c>
      <c r="G242">
        <v>16043</v>
      </c>
      <c r="H242">
        <v>552</v>
      </c>
      <c r="I242">
        <v>14328</v>
      </c>
      <c r="J242">
        <v>560</v>
      </c>
      <c r="K242" s="3">
        <f t="shared" si="7"/>
        <v>0.89309979430281117</v>
      </c>
    </row>
    <row r="243" spans="1:11" x14ac:dyDescent="0.2">
      <c r="A243" t="s">
        <v>249</v>
      </c>
      <c r="B243" t="str">
        <f t="shared" si="6"/>
        <v>3402334890</v>
      </c>
      <c r="C243">
        <v>2228</v>
      </c>
      <c r="D243">
        <v>224</v>
      </c>
      <c r="E243">
        <v>1865</v>
      </c>
      <c r="F243">
        <v>161</v>
      </c>
      <c r="G243">
        <v>2228</v>
      </c>
      <c r="H243">
        <v>224</v>
      </c>
      <c r="I243">
        <v>1865</v>
      </c>
      <c r="J243">
        <v>161</v>
      </c>
      <c r="K243" s="3">
        <f t="shared" si="7"/>
        <v>0.83707360861759428</v>
      </c>
    </row>
    <row r="244" spans="1:11" x14ac:dyDescent="0.2">
      <c r="A244" t="s">
        <v>250</v>
      </c>
      <c r="B244" t="str">
        <f t="shared" si="6"/>
        <v>3402347280</v>
      </c>
      <c r="C244">
        <v>18600</v>
      </c>
      <c r="D244">
        <v>396</v>
      </c>
      <c r="E244">
        <v>15544</v>
      </c>
      <c r="F244">
        <v>453</v>
      </c>
      <c r="G244">
        <v>18600</v>
      </c>
      <c r="H244">
        <v>396</v>
      </c>
      <c r="I244">
        <v>15544</v>
      </c>
      <c r="J244">
        <v>453</v>
      </c>
      <c r="K244" s="3">
        <f t="shared" si="7"/>
        <v>0.83569892473118279</v>
      </c>
    </row>
    <row r="245" spans="1:11" x14ac:dyDescent="0.2">
      <c r="A245" t="s">
        <v>251</v>
      </c>
      <c r="B245" t="str">
        <f t="shared" si="6"/>
        <v>3402354705</v>
      </c>
      <c r="C245">
        <v>24268</v>
      </c>
      <c r="D245">
        <v>456</v>
      </c>
      <c r="E245">
        <v>21688</v>
      </c>
      <c r="F245">
        <v>505</v>
      </c>
      <c r="G245">
        <v>24268</v>
      </c>
      <c r="H245">
        <v>456</v>
      </c>
      <c r="I245">
        <v>21688</v>
      </c>
      <c r="J245">
        <v>505</v>
      </c>
      <c r="K245" s="3">
        <f t="shared" si="7"/>
        <v>0.89368716004615134</v>
      </c>
    </row>
    <row r="246" spans="1:11" x14ac:dyDescent="0.2">
      <c r="A246" t="s">
        <v>252</v>
      </c>
      <c r="B246" t="str">
        <f t="shared" si="6"/>
        <v>3402351210</v>
      </c>
      <c r="C246">
        <v>14893</v>
      </c>
      <c r="D246">
        <v>667</v>
      </c>
      <c r="E246">
        <v>11014</v>
      </c>
      <c r="F246">
        <v>579</v>
      </c>
      <c r="G246">
        <v>14893</v>
      </c>
      <c r="H246">
        <v>667</v>
      </c>
      <c r="I246">
        <v>11014</v>
      </c>
      <c r="J246">
        <v>579</v>
      </c>
      <c r="K246" s="3">
        <f t="shared" si="7"/>
        <v>0.73954206674276501</v>
      </c>
    </row>
    <row r="247" spans="1:11" x14ac:dyDescent="0.2">
      <c r="A247" t="s">
        <v>253</v>
      </c>
      <c r="B247" t="str">
        <f t="shared" si="6"/>
        <v>3402506970</v>
      </c>
      <c r="C247">
        <v>2120</v>
      </c>
      <c r="D247">
        <v>193</v>
      </c>
      <c r="E247">
        <v>1784</v>
      </c>
      <c r="F247">
        <v>182</v>
      </c>
      <c r="G247">
        <v>2120</v>
      </c>
      <c r="H247">
        <v>193</v>
      </c>
      <c r="I247">
        <v>1784</v>
      </c>
      <c r="J247">
        <v>182</v>
      </c>
      <c r="K247" s="3">
        <f t="shared" si="7"/>
        <v>0.84150943396226419</v>
      </c>
    </row>
    <row r="248" spans="1:11" x14ac:dyDescent="0.2">
      <c r="A248" t="s">
        <v>254</v>
      </c>
      <c r="B248" t="str">
        <f t="shared" si="6"/>
        <v>3402540770</v>
      </c>
      <c r="C248">
        <v>2099</v>
      </c>
      <c r="D248">
        <v>98</v>
      </c>
      <c r="E248">
        <v>2071</v>
      </c>
      <c r="F248">
        <v>96</v>
      </c>
      <c r="G248">
        <v>2099</v>
      </c>
      <c r="H248">
        <v>98</v>
      </c>
      <c r="I248">
        <v>2071</v>
      </c>
      <c r="J248">
        <v>96</v>
      </c>
      <c r="K248" s="3">
        <f t="shared" si="7"/>
        <v>0.98666031443544544</v>
      </c>
    </row>
    <row r="249" spans="1:11" x14ac:dyDescent="0.2">
      <c r="A249" t="s">
        <v>255</v>
      </c>
      <c r="B249" t="str">
        <f t="shared" si="6"/>
        <v>3402543050</v>
      </c>
      <c r="C249">
        <v>2330</v>
      </c>
      <c r="D249">
        <v>180</v>
      </c>
      <c r="E249">
        <v>2157</v>
      </c>
      <c r="F249">
        <v>183</v>
      </c>
      <c r="G249">
        <v>2330</v>
      </c>
      <c r="H249">
        <v>180</v>
      </c>
      <c r="I249">
        <v>2157</v>
      </c>
      <c r="J249">
        <v>183</v>
      </c>
      <c r="K249" s="3">
        <f t="shared" si="7"/>
        <v>0.92575107296137338</v>
      </c>
    </row>
    <row r="250" spans="1:11" x14ac:dyDescent="0.2">
      <c r="A250" t="s">
        <v>256</v>
      </c>
      <c r="B250" t="str">
        <f t="shared" si="6"/>
        <v>3402574900</v>
      </c>
      <c r="C250">
        <v>2468</v>
      </c>
      <c r="D250">
        <v>143</v>
      </c>
      <c r="E250">
        <v>2224</v>
      </c>
      <c r="F250">
        <v>138</v>
      </c>
      <c r="G250">
        <v>2468</v>
      </c>
      <c r="H250">
        <v>143</v>
      </c>
      <c r="I250">
        <v>2224</v>
      </c>
      <c r="J250">
        <v>138</v>
      </c>
      <c r="K250" s="3">
        <f t="shared" si="7"/>
        <v>0.90113452188006482</v>
      </c>
    </row>
    <row r="251" spans="1:11" x14ac:dyDescent="0.2">
      <c r="A251" t="s">
        <v>257</v>
      </c>
      <c r="B251" t="str">
        <f t="shared" si="6"/>
        <v>3402521570</v>
      </c>
      <c r="C251">
        <v>738</v>
      </c>
      <c r="D251">
        <v>57</v>
      </c>
      <c r="E251">
        <v>632</v>
      </c>
      <c r="F251">
        <v>62</v>
      </c>
      <c r="G251">
        <v>738</v>
      </c>
      <c r="H251">
        <v>57</v>
      </c>
      <c r="I251">
        <v>632</v>
      </c>
      <c r="J251">
        <v>62</v>
      </c>
      <c r="K251" s="3">
        <f t="shared" si="7"/>
        <v>0.85636856368563685</v>
      </c>
    </row>
    <row r="252" spans="1:11" x14ac:dyDescent="0.2">
      <c r="A252" t="s">
        <v>258</v>
      </c>
      <c r="B252" t="str">
        <f t="shared" si="6"/>
        <v>3402514560</v>
      </c>
      <c r="C252">
        <v>3262</v>
      </c>
      <c r="D252">
        <v>133</v>
      </c>
      <c r="E252">
        <v>3053</v>
      </c>
      <c r="F252">
        <v>134</v>
      </c>
      <c r="G252">
        <v>3262</v>
      </c>
      <c r="H252">
        <v>133</v>
      </c>
      <c r="I252">
        <v>3053</v>
      </c>
      <c r="J252">
        <v>134</v>
      </c>
      <c r="K252" s="3">
        <f t="shared" si="7"/>
        <v>0.93592887798896385</v>
      </c>
    </row>
    <row r="253" spans="1:11" x14ac:dyDescent="0.2">
      <c r="A253" t="s">
        <v>259</v>
      </c>
      <c r="B253" t="str">
        <f t="shared" si="6"/>
        <v>3402525230</v>
      </c>
      <c r="C253">
        <v>12538</v>
      </c>
      <c r="D253">
        <v>349</v>
      </c>
      <c r="E253">
        <v>11215</v>
      </c>
      <c r="F253">
        <v>388</v>
      </c>
      <c r="G253">
        <v>12538</v>
      </c>
      <c r="H253">
        <v>349</v>
      </c>
      <c r="I253">
        <v>11215</v>
      </c>
      <c r="J253">
        <v>388</v>
      </c>
      <c r="K253" s="3">
        <f t="shared" si="7"/>
        <v>0.894480778433562</v>
      </c>
    </row>
    <row r="254" spans="1:11" x14ac:dyDescent="0.2">
      <c r="A254" t="s">
        <v>260</v>
      </c>
      <c r="B254" t="str">
        <f t="shared" si="6"/>
        <v>3402567350</v>
      </c>
      <c r="C254">
        <v>1454</v>
      </c>
      <c r="D254">
        <v>107</v>
      </c>
      <c r="E254">
        <v>1354</v>
      </c>
      <c r="F254">
        <v>106</v>
      </c>
      <c r="G254">
        <v>1454</v>
      </c>
      <c r="H254">
        <v>107</v>
      </c>
      <c r="I254">
        <v>1354</v>
      </c>
      <c r="J254">
        <v>106</v>
      </c>
      <c r="K254" s="3">
        <f t="shared" si="7"/>
        <v>0.93122420907840442</v>
      </c>
    </row>
    <row r="255" spans="1:11" x14ac:dyDescent="0.2">
      <c r="A255" t="s">
        <v>261</v>
      </c>
      <c r="B255" t="str">
        <f t="shared" si="6"/>
        <v>3402566240</v>
      </c>
      <c r="C255">
        <v>752</v>
      </c>
      <c r="D255">
        <v>69</v>
      </c>
      <c r="E255">
        <v>645</v>
      </c>
      <c r="F255">
        <v>68</v>
      </c>
      <c r="G255">
        <v>752</v>
      </c>
      <c r="H255">
        <v>69</v>
      </c>
      <c r="I255">
        <v>645</v>
      </c>
      <c r="J255">
        <v>68</v>
      </c>
      <c r="K255" s="3">
        <f t="shared" si="7"/>
        <v>0.85771276595744683</v>
      </c>
    </row>
    <row r="256" spans="1:11" x14ac:dyDescent="0.2">
      <c r="A256" t="s">
        <v>262</v>
      </c>
      <c r="B256" t="str">
        <f t="shared" si="6"/>
        <v>3402547130</v>
      </c>
      <c r="C256">
        <v>1419</v>
      </c>
      <c r="D256">
        <v>70</v>
      </c>
      <c r="E256">
        <v>1307</v>
      </c>
      <c r="F256">
        <v>89</v>
      </c>
      <c r="G256">
        <v>1419</v>
      </c>
      <c r="H256">
        <v>70</v>
      </c>
      <c r="I256">
        <v>1307</v>
      </c>
      <c r="J256">
        <v>89</v>
      </c>
      <c r="K256" s="3">
        <f t="shared" si="7"/>
        <v>0.9210711768851304</v>
      </c>
    </row>
    <row r="257" spans="1:11" x14ac:dyDescent="0.2">
      <c r="A257" t="s">
        <v>263</v>
      </c>
      <c r="B257" t="str">
        <f t="shared" si="6"/>
        <v>3402500070</v>
      </c>
      <c r="C257">
        <v>7106</v>
      </c>
      <c r="D257">
        <v>210</v>
      </c>
      <c r="E257">
        <v>6489</v>
      </c>
      <c r="F257">
        <v>218</v>
      </c>
      <c r="G257">
        <v>7106</v>
      </c>
      <c r="H257">
        <v>210</v>
      </c>
      <c r="I257">
        <v>6489</v>
      </c>
      <c r="J257">
        <v>218</v>
      </c>
      <c r="K257" s="3">
        <f t="shared" si="7"/>
        <v>0.91317196735153394</v>
      </c>
    </row>
    <row r="258" spans="1:11" x14ac:dyDescent="0.2">
      <c r="A258" t="s">
        <v>264</v>
      </c>
      <c r="B258" t="str">
        <f t="shared" si="6"/>
        <v>3402570140</v>
      </c>
      <c r="C258">
        <v>2296</v>
      </c>
      <c r="D258">
        <v>132</v>
      </c>
      <c r="E258">
        <v>2049</v>
      </c>
      <c r="F258">
        <v>140</v>
      </c>
      <c r="G258">
        <v>2296</v>
      </c>
      <c r="H258">
        <v>132</v>
      </c>
      <c r="I258">
        <v>2049</v>
      </c>
      <c r="J258">
        <v>140</v>
      </c>
      <c r="K258" s="3">
        <f t="shared" si="7"/>
        <v>0.89242160278745641</v>
      </c>
    </row>
    <row r="259" spans="1:11" x14ac:dyDescent="0.2">
      <c r="A259" t="s">
        <v>265</v>
      </c>
      <c r="B259" t="str">
        <f t="shared" si="6"/>
        <v>3402565130</v>
      </c>
      <c r="C259">
        <v>2182</v>
      </c>
      <c r="D259">
        <v>94</v>
      </c>
      <c r="E259">
        <v>2072</v>
      </c>
      <c r="F259">
        <v>93</v>
      </c>
      <c r="G259">
        <v>2182</v>
      </c>
      <c r="H259">
        <v>94</v>
      </c>
      <c r="I259">
        <v>2072</v>
      </c>
      <c r="J259">
        <v>93</v>
      </c>
      <c r="K259" s="3">
        <f t="shared" si="7"/>
        <v>0.94958753437213561</v>
      </c>
    </row>
    <row r="260" spans="1:11" x14ac:dyDescent="0.2">
      <c r="A260" t="s">
        <v>266</v>
      </c>
      <c r="B260" t="str">
        <f t="shared" ref="B260:B323" si="8">IF((LEFT(A260,2)="06"),RIGHT(A260,10),RIGHT(A260,7))</f>
        <v>3402566330</v>
      </c>
      <c r="C260">
        <v>772</v>
      </c>
      <c r="D260">
        <v>60</v>
      </c>
      <c r="E260">
        <v>733</v>
      </c>
      <c r="F260">
        <v>63</v>
      </c>
      <c r="G260">
        <v>772</v>
      </c>
      <c r="H260">
        <v>60</v>
      </c>
      <c r="I260">
        <v>733</v>
      </c>
      <c r="J260">
        <v>63</v>
      </c>
      <c r="K260" s="3">
        <f t="shared" ref="K260:K323" si="9">IFERROR(I260/G260,0)</f>
        <v>0.94948186528497414</v>
      </c>
    </row>
    <row r="261" spans="1:11" x14ac:dyDescent="0.2">
      <c r="A261" t="s">
        <v>267</v>
      </c>
      <c r="B261" t="str">
        <f t="shared" si="8"/>
        <v>3402542990</v>
      </c>
      <c r="C261">
        <v>13851</v>
      </c>
      <c r="D261">
        <v>320</v>
      </c>
      <c r="E261">
        <v>12388</v>
      </c>
      <c r="F261">
        <v>345</v>
      </c>
      <c r="G261">
        <v>13851</v>
      </c>
      <c r="H261">
        <v>320</v>
      </c>
      <c r="I261">
        <v>12388</v>
      </c>
      <c r="J261">
        <v>345</v>
      </c>
      <c r="K261" s="3">
        <f t="shared" si="9"/>
        <v>0.8943758573388203</v>
      </c>
    </row>
    <row r="262" spans="1:11" x14ac:dyDescent="0.2">
      <c r="A262" t="s">
        <v>268</v>
      </c>
      <c r="B262" t="str">
        <f t="shared" si="8"/>
        <v>3402500760</v>
      </c>
      <c r="C262">
        <v>715</v>
      </c>
      <c r="D262">
        <v>33</v>
      </c>
      <c r="E262">
        <v>624</v>
      </c>
      <c r="F262">
        <v>41</v>
      </c>
      <c r="G262">
        <v>715</v>
      </c>
      <c r="H262">
        <v>33</v>
      </c>
      <c r="I262">
        <v>624</v>
      </c>
      <c r="J262">
        <v>41</v>
      </c>
      <c r="K262" s="3">
        <f t="shared" si="9"/>
        <v>0.87272727272727268</v>
      </c>
    </row>
    <row r="263" spans="1:11" x14ac:dyDescent="0.2">
      <c r="A263" t="s">
        <v>269</v>
      </c>
      <c r="B263" t="str">
        <f t="shared" si="8"/>
        <v>3402501960</v>
      </c>
      <c r="C263">
        <v>6721</v>
      </c>
      <c r="D263">
        <v>386</v>
      </c>
      <c r="E263">
        <v>4950</v>
      </c>
      <c r="F263">
        <v>320</v>
      </c>
      <c r="G263">
        <v>6721</v>
      </c>
      <c r="H263">
        <v>386</v>
      </c>
      <c r="I263">
        <v>4950</v>
      </c>
      <c r="J263">
        <v>320</v>
      </c>
      <c r="K263" s="3">
        <f t="shared" si="9"/>
        <v>0.73649754500818332</v>
      </c>
    </row>
    <row r="264" spans="1:11" x14ac:dyDescent="0.2">
      <c r="A264" t="s">
        <v>270</v>
      </c>
      <c r="B264" t="str">
        <f t="shared" si="8"/>
        <v>3402549920</v>
      </c>
      <c r="C264">
        <v>2117</v>
      </c>
      <c r="D264">
        <v>178</v>
      </c>
      <c r="E264">
        <v>1735</v>
      </c>
      <c r="F264">
        <v>187</v>
      </c>
      <c r="G264">
        <v>2117</v>
      </c>
      <c r="H264">
        <v>178</v>
      </c>
      <c r="I264">
        <v>1735</v>
      </c>
      <c r="J264">
        <v>187</v>
      </c>
      <c r="K264" s="3">
        <f t="shared" si="9"/>
        <v>0.81955597543693903</v>
      </c>
    </row>
    <row r="265" spans="1:11" x14ac:dyDescent="0.2">
      <c r="A265" t="s">
        <v>271</v>
      </c>
      <c r="B265" t="str">
        <f t="shared" si="8"/>
        <v>3402562430</v>
      </c>
      <c r="C265">
        <v>5138</v>
      </c>
      <c r="D265">
        <v>284</v>
      </c>
      <c r="E265">
        <v>4483</v>
      </c>
      <c r="F265">
        <v>283</v>
      </c>
      <c r="G265">
        <v>5138</v>
      </c>
      <c r="H265">
        <v>284</v>
      </c>
      <c r="I265">
        <v>4483</v>
      </c>
      <c r="J265">
        <v>283</v>
      </c>
      <c r="K265" s="3">
        <f t="shared" si="9"/>
        <v>0.87251848968470225</v>
      </c>
    </row>
    <row r="266" spans="1:11" x14ac:dyDescent="0.2">
      <c r="A266" t="s">
        <v>272</v>
      </c>
      <c r="B266" t="str">
        <f t="shared" si="8"/>
        <v>3402579310</v>
      </c>
      <c r="C266">
        <v>2459</v>
      </c>
      <c r="D266">
        <v>122</v>
      </c>
      <c r="E266">
        <v>2149</v>
      </c>
      <c r="F266">
        <v>141</v>
      </c>
      <c r="G266">
        <v>2459</v>
      </c>
      <c r="H266">
        <v>122</v>
      </c>
      <c r="I266">
        <v>2149</v>
      </c>
      <c r="J266">
        <v>141</v>
      </c>
      <c r="K266" s="3">
        <f t="shared" si="9"/>
        <v>0.87393249288328589</v>
      </c>
    </row>
    <row r="267" spans="1:11" x14ac:dyDescent="0.2">
      <c r="A267" t="s">
        <v>273</v>
      </c>
      <c r="B267" t="str">
        <f t="shared" si="8"/>
        <v>3402516660</v>
      </c>
      <c r="C267">
        <v>236</v>
      </c>
      <c r="D267">
        <v>30</v>
      </c>
      <c r="E267">
        <v>190</v>
      </c>
      <c r="F267">
        <v>27</v>
      </c>
      <c r="G267">
        <v>236</v>
      </c>
      <c r="H267">
        <v>30</v>
      </c>
      <c r="I267">
        <v>190</v>
      </c>
      <c r="J267">
        <v>27</v>
      </c>
      <c r="K267" s="3">
        <f t="shared" si="9"/>
        <v>0.80508474576271183</v>
      </c>
    </row>
    <row r="268" spans="1:11" x14ac:dyDescent="0.2">
      <c r="A268" t="s">
        <v>274</v>
      </c>
      <c r="B268" t="str">
        <f t="shared" si="8"/>
        <v>3402502440</v>
      </c>
      <c r="C268">
        <v>895</v>
      </c>
      <c r="D268">
        <v>66</v>
      </c>
      <c r="E268">
        <v>757</v>
      </c>
      <c r="F268">
        <v>78</v>
      </c>
      <c r="G268">
        <v>895</v>
      </c>
      <c r="H268">
        <v>66</v>
      </c>
      <c r="I268">
        <v>757</v>
      </c>
      <c r="J268">
        <v>78</v>
      </c>
      <c r="K268" s="3">
        <f t="shared" si="9"/>
        <v>0.84581005586592184</v>
      </c>
    </row>
    <row r="269" spans="1:11" x14ac:dyDescent="0.2">
      <c r="A269" t="s">
        <v>275</v>
      </c>
      <c r="B269" t="str">
        <f t="shared" si="8"/>
        <v>3402530690</v>
      </c>
      <c r="C269">
        <v>7040</v>
      </c>
      <c r="D269">
        <v>228</v>
      </c>
      <c r="E269">
        <v>6116</v>
      </c>
      <c r="F269">
        <v>230</v>
      </c>
      <c r="G269">
        <v>7040</v>
      </c>
      <c r="H269">
        <v>228</v>
      </c>
      <c r="I269">
        <v>6116</v>
      </c>
      <c r="J269">
        <v>230</v>
      </c>
      <c r="K269" s="3">
        <f t="shared" si="9"/>
        <v>0.86875000000000002</v>
      </c>
    </row>
    <row r="270" spans="1:11" x14ac:dyDescent="0.2">
      <c r="A270" t="s">
        <v>276</v>
      </c>
      <c r="B270" t="str">
        <f t="shared" si="8"/>
        <v>3402532640</v>
      </c>
      <c r="C270">
        <v>5687</v>
      </c>
      <c r="D270">
        <v>230</v>
      </c>
      <c r="E270">
        <v>5176</v>
      </c>
      <c r="F270">
        <v>225</v>
      </c>
      <c r="G270">
        <v>5687</v>
      </c>
      <c r="H270">
        <v>230</v>
      </c>
      <c r="I270">
        <v>5176</v>
      </c>
      <c r="J270">
        <v>225</v>
      </c>
      <c r="K270" s="3">
        <f t="shared" si="9"/>
        <v>0.91014594689643047</v>
      </c>
    </row>
    <row r="271" spans="1:11" x14ac:dyDescent="0.2">
      <c r="A271" t="s">
        <v>277</v>
      </c>
      <c r="B271" t="str">
        <f t="shared" si="8"/>
        <v>3402549890</v>
      </c>
      <c r="C271">
        <v>11090</v>
      </c>
      <c r="D271">
        <v>375</v>
      </c>
      <c r="E271">
        <v>9311</v>
      </c>
      <c r="F271">
        <v>377</v>
      </c>
      <c r="G271">
        <v>11090</v>
      </c>
      <c r="H271">
        <v>375</v>
      </c>
      <c r="I271">
        <v>9311</v>
      </c>
      <c r="J271">
        <v>377</v>
      </c>
      <c r="K271" s="3">
        <f t="shared" si="9"/>
        <v>0.83958521190261493</v>
      </c>
    </row>
    <row r="272" spans="1:11" x14ac:dyDescent="0.2">
      <c r="A272" t="s">
        <v>278</v>
      </c>
      <c r="B272" t="str">
        <f t="shared" si="8"/>
        <v>3402576460</v>
      </c>
      <c r="C272">
        <v>9635</v>
      </c>
      <c r="D272">
        <v>287</v>
      </c>
      <c r="E272">
        <v>8620</v>
      </c>
      <c r="F272">
        <v>255</v>
      </c>
      <c r="G272">
        <v>9635</v>
      </c>
      <c r="H272">
        <v>287</v>
      </c>
      <c r="I272">
        <v>8620</v>
      </c>
      <c r="J272">
        <v>255</v>
      </c>
      <c r="K272" s="3">
        <f t="shared" si="9"/>
        <v>0.89465490399584846</v>
      </c>
    </row>
    <row r="273" spans="1:11" x14ac:dyDescent="0.2">
      <c r="A273" t="s">
        <v>279</v>
      </c>
      <c r="B273" t="str">
        <f t="shared" si="8"/>
        <v>3402554570</v>
      </c>
      <c r="C273">
        <v>2118</v>
      </c>
      <c r="D273">
        <v>142</v>
      </c>
      <c r="E273">
        <v>1879</v>
      </c>
      <c r="F273">
        <v>155</v>
      </c>
      <c r="G273">
        <v>2118</v>
      </c>
      <c r="H273">
        <v>142</v>
      </c>
      <c r="I273">
        <v>1879</v>
      </c>
      <c r="J273">
        <v>155</v>
      </c>
      <c r="K273" s="3">
        <f t="shared" si="9"/>
        <v>0.88715769593956562</v>
      </c>
    </row>
    <row r="274" spans="1:11" x14ac:dyDescent="0.2">
      <c r="A274" t="s">
        <v>280</v>
      </c>
      <c r="B274" t="str">
        <f t="shared" si="8"/>
        <v>3402564410</v>
      </c>
      <c r="C274">
        <v>272</v>
      </c>
      <c r="D274">
        <v>41</v>
      </c>
      <c r="E274">
        <v>247</v>
      </c>
      <c r="F274">
        <v>37</v>
      </c>
      <c r="G274">
        <v>272</v>
      </c>
      <c r="H274">
        <v>41</v>
      </c>
      <c r="I274">
        <v>247</v>
      </c>
      <c r="J274">
        <v>37</v>
      </c>
      <c r="K274" s="3">
        <f t="shared" si="9"/>
        <v>0.90808823529411764</v>
      </c>
    </row>
    <row r="275" spans="1:11" x14ac:dyDescent="0.2">
      <c r="A275" t="s">
        <v>281</v>
      </c>
      <c r="B275" t="str">
        <f t="shared" si="8"/>
        <v>3402504930</v>
      </c>
      <c r="C275">
        <v>2560</v>
      </c>
      <c r="D275">
        <v>153</v>
      </c>
      <c r="E275">
        <v>2162</v>
      </c>
      <c r="F275">
        <v>161</v>
      </c>
      <c r="G275">
        <v>2560</v>
      </c>
      <c r="H275">
        <v>153</v>
      </c>
      <c r="I275">
        <v>2162</v>
      </c>
      <c r="J275">
        <v>161</v>
      </c>
      <c r="K275" s="3">
        <f t="shared" si="9"/>
        <v>0.84453124999999996</v>
      </c>
    </row>
    <row r="276" spans="1:11" x14ac:dyDescent="0.2">
      <c r="A276" t="s">
        <v>282</v>
      </c>
      <c r="B276" t="str">
        <f t="shared" si="8"/>
        <v>3402546560</v>
      </c>
      <c r="C276">
        <v>3270</v>
      </c>
      <c r="D276">
        <v>155</v>
      </c>
      <c r="E276">
        <v>3103</v>
      </c>
      <c r="F276">
        <v>159</v>
      </c>
      <c r="G276">
        <v>3270</v>
      </c>
      <c r="H276">
        <v>155</v>
      </c>
      <c r="I276">
        <v>3103</v>
      </c>
      <c r="J276">
        <v>159</v>
      </c>
      <c r="K276" s="3">
        <f t="shared" si="9"/>
        <v>0.94892966360856268</v>
      </c>
    </row>
    <row r="277" spans="1:11" x14ac:dyDescent="0.2">
      <c r="A277" t="s">
        <v>283</v>
      </c>
      <c r="B277" t="str">
        <f t="shared" si="8"/>
        <v>3402554270</v>
      </c>
      <c r="C277">
        <v>10760</v>
      </c>
      <c r="D277">
        <v>288</v>
      </c>
      <c r="E277">
        <v>9717</v>
      </c>
      <c r="F277">
        <v>304</v>
      </c>
      <c r="G277">
        <v>10760</v>
      </c>
      <c r="H277">
        <v>288</v>
      </c>
      <c r="I277">
        <v>9717</v>
      </c>
      <c r="J277">
        <v>304</v>
      </c>
      <c r="K277" s="3">
        <f t="shared" si="9"/>
        <v>0.90306691449814125</v>
      </c>
    </row>
    <row r="278" spans="1:11" x14ac:dyDescent="0.2">
      <c r="A278" t="s">
        <v>284</v>
      </c>
      <c r="B278" t="str">
        <f t="shared" si="8"/>
        <v>3402545990</v>
      </c>
      <c r="C278">
        <v>23691</v>
      </c>
      <c r="D278">
        <v>352</v>
      </c>
      <c r="E278">
        <v>21302</v>
      </c>
      <c r="F278">
        <v>396</v>
      </c>
      <c r="G278">
        <v>23691</v>
      </c>
      <c r="H278">
        <v>352</v>
      </c>
      <c r="I278">
        <v>21302</v>
      </c>
      <c r="J278">
        <v>396</v>
      </c>
      <c r="K278" s="3">
        <f t="shared" si="9"/>
        <v>0.89916001857245365</v>
      </c>
    </row>
    <row r="279" spans="1:11" x14ac:dyDescent="0.2">
      <c r="A279" t="s">
        <v>285</v>
      </c>
      <c r="B279" t="str">
        <f t="shared" si="8"/>
        <v>3402500730</v>
      </c>
      <c r="C279">
        <v>205</v>
      </c>
      <c r="D279">
        <v>26</v>
      </c>
      <c r="E279">
        <v>185</v>
      </c>
      <c r="F279">
        <v>30</v>
      </c>
      <c r="G279">
        <v>205</v>
      </c>
      <c r="H279">
        <v>26</v>
      </c>
      <c r="I279">
        <v>185</v>
      </c>
      <c r="J279">
        <v>30</v>
      </c>
      <c r="K279" s="3">
        <f t="shared" si="9"/>
        <v>0.90243902439024393</v>
      </c>
    </row>
    <row r="280" spans="1:11" x14ac:dyDescent="0.2">
      <c r="A280" t="s">
        <v>286</v>
      </c>
      <c r="B280" t="str">
        <f t="shared" si="8"/>
        <v>3402507750</v>
      </c>
      <c r="C280">
        <v>1780</v>
      </c>
      <c r="D280">
        <v>85</v>
      </c>
      <c r="E280">
        <v>1602</v>
      </c>
      <c r="F280">
        <v>96</v>
      </c>
      <c r="G280">
        <v>1780</v>
      </c>
      <c r="H280">
        <v>85</v>
      </c>
      <c r="I280">
        <v>1602</v>
      </c>
      <c r="J280">
        <v>96</v>
      </c>
      <c r="K280" s="3">
        <f t="shared" si="9"/>
        <v>0.9</v>
      </c>
    </row>
    <row r="281" spans="1:11" x14ac:dyDescent="0.2">
      <c r="A281" t="s">
        <v>287</v>
      </c>
      <c r="B281" t="str">
        <f t="shared" si="8"/>
        <v>3402525200</v>
      </c>
      <c r="C281">
        <v>4108</v>
      </c>
      <c r="D281">
        <v>274</v>
      </c>
      <c r="E281">
        <v>3147</v>
      </c>
      <c r="F281">
        <v>201</v>
      </c>
      <c r="G281">
        <v>4108</v>
      </c>
      <c r="H281">
        <v>274</v>
      </c>
      <c r="I281">
        <v>3147</v>
      </c>
      <c r="J281">
        <v>201</v>
      </c>
      <c r="K281" s="3">
        <f t="shared" si="9"/>
        <v>0.76606621226874394</v>
      </c>
    </row>
    <row r="282" spans="1:11" x14ac:dyDescent="0.2">
      <c r="A282" t="s">
        <v>288</v>
      </c>
      <c r="B282" t="str">
        <f t="shared" si="8"/>
        <v>3402531500</v>
      </c>
      <c r="C282">
        <v>2787</v>
      </c>
      <c r="D282">
        <v>220</v>
      </c>
      <c r="E282">
        <v>2043</v>
      </c>
      <c r="F282">
        <v>263</v>
      </c>
      <c r="G282">
        <v>2787</v>
      </c>
      <c r="H282">
        <v>220</v>
      </c>
      <c r="I282">
        <v>2043</v>
      </c>
      <c r="J282">
        <v>263</v>
      </c>
      <c r="K282" s="3">
        <f t="shared" si="9"/>
        <v>0.7330462863293864</v>
      </c>
    </row>
    <row r="283" spans="1:11" x14ac:dyDescent="0.2">
      <c r="A283" t="s">
        <v>289</v>
      </c>
      <c r="B283" t="str">
        <f t="shared" si="8"/>
        <v>3402533300</v>
      </c>
      <c r="C283">
        <v>17763</v>
      </c>
      <c r="D283">
        <v>344</v>
      </c>
      <c r="E283">
        <v>16260</v>
      </c>
      <c r="F283">
        <v>383</v>
      </c>
      <c r="G283">
        <v>17763</v>
      </c>
      <c r="H283">
        <v>344</v>
      </c>
      <c r="I283">
        <v>16260</v>
      </c>
      <c r="J283">
        <v>383</v>
      </c>
      <c r="K283" s="3">
        <f t="shared" si="9"/>
        <v>0.91538591454146256</v>
      </c>
    </row>
    <row r="284" spans="1:11" x14ac:dyDescent="0.2">
      <c r="A284" t="s">
        <v>290</v>
      </c>
      <c r="B284" t="str">
        <f t="shared" si="8"/>
        <v>3402536480</v>
      </c>
      <c r="C284">
        <v>4029</v>
      </c>
      <c r="D284">
        <v>283</v>
      </c>
      <c r="E284">
        <v>2803</v>
      </c>
      <c r="F284">
        <v>259</v>
      </c>
      <c r="G284">
        <v>4029</v>
      </c>
      <c r="H284">
        <v>283</v>
      </c>
      <c r="I284">
        <v>2803</v>
      </c>
      <c r="J284">
        <v>259</v>
      </c>
      <c r="K284" s="3">
        <f t="shared" si="9"/>
        <v>0.69570613055348718</v>
      </c>
    </row>
    <row r="285" spans="1:11" x14ac:dyDescent="0.2">
      <c r="A285" t="s">
        <v>291</v>
      </c>
      <c r="B285" t="str">
        <f t="shared" si="8"/>
        <v>3402544070</v>
      </c>
      <c r="C285">
        <v>12701</v>
      </c>
      <c r="D285">
        <v>333</v>
      </c>
      <c r="E285">
        <v>11900</v>
      </c>
      <c r="F285">
        <v>376</v>
      </c>
      <c r="G285">
        <v>12701</v>
      </c>
      <c r="H285">
        <v>333</v>
      </c>
      <c r="I285">
        <v>11900</v>
      </c>
      <c r="J285">
        <v>376</v>
      </c>
      <c r="K285" s="3">
        <f t="shared" si="9"/>
        <v>0.93693409967719077</v>
      </c>
    </row>
    <row r="286" spans="1:11" x14ac:dyDescent="0.2">
      <c r="A286" t="s">
        <v>292</v>
      </c>
      <c r="B286" t="str">
        <f t="shared" si="8"/>
        <v>3402544520</v>
      </c>
      <c r="C286">
        <v>3425</v>
      </c>
      <c r="D286">
        <v>175</v>
      </c>
      <c r="E286">
        <v>3015</v>
      </c>
      <c r="F286">
        <v>175</v>
      </c>
      <c r="G286">
        <v>3425</v>
      </c>
      <c r="H286">
        <v>175</v>
      </c>
      <c r="I286">
        <v>3015</v>
      </c>
      <c r="J286">
        <v>175</v>
      </c>
      <c r="K286" s="3">
        <f t="shared" si="9"/>
        <v>0.88029197080291965</v>
      </c>
    </row>
    <row r="287" spans="1:11" x14ac:dyDescent="0.2">
      <c r="A287" t="s">
        <v>293</v>
      </c>
      <c r="B287" t="str">
        <f t="shared" si="8"/>
        <v>3402570110</v>
      </c>
      <c r="C287">
        <v>1211</v>
      </c>
      <c r="D287">
        <v>98</v>
      </c>
      <c r="E287">
        <v>1071</v>
      </c>
      <c r="F287">
        <v>90</v>
      </c>
      <c r="G287">
        <v>1211</v>
      </c>
      <c r="H287">
        <v>98</v>
      </c>
      <c r="I287">
        <v>1071</v>
      </c>
      <c r="J287">
        <v>90</v>
      </c>
      <c r="K287" s="3">
        <f t="shared" si="9"/>
        <v>0.88439306358381498</v>
      </c>
    </row>
    <row r="288" spans="1:11" x14ac:dyDescent="0.2">
      <c r="A288" t="s">
        <v>294</v>
      </c>
      <c r="B288" t="str">
        <f t="shared" si="8"/>
        <v>3402574540</v>
      </c>
      <c r="C288">
        <v>1893</v>
      </c>
      <c r="D288">
        <v>147</v>
      </c>
      <c r="E288">
        <v>1606</v>
      </c>
      <c r="F288">
        <v>144</v>
      </c>
      <c r="G288">
        <v>1893</v>
      </c>
      <c r="H288">
        <v>147</v>
      </c>
      <c r="I288">
        <v>1606</v>
      </c>
      <c r="J288">
        <v>144</v>
      </c>
      <c r="K288" s="3">
        <f t="shared" si="9"/>
        <v>0.84838880084521928</v>
      </c>
    </row>
    <row r="289" spans="1:11" x14ac:dyDescent="0.2">
      <c r="A289" t="s">
        <v>295</v>
      </c>
      <c r="B289" t="str">
        <f t="shared" si="8"/>
        <v>3402500000</v>
      </c>
      <c r="C289">
        <v>0</v>
      </c>
      <c r="D289">
        <v>12</v>
      </c>
      <c r="E289">
        <v>0</v>
      </c>
      <c r="F289">
        <v>12</v>
      </c>
      <c r="G289">
        <v>0</v>
      </c>
      <c r="H289">
        <v>12</v>
      </c>
      <c r="I289">
        <v>0</v>
      </c>
      <c r="J289">
        <v>12</v>
      </c>
      <c r="K289" s="3">
        <f t="shared" si="9"/>
        <v>0</v>
      </c>
    </row>
    <row r="290" spans="1:11" x14ac:dyDescent="0.2">
      <c r="A290" t="s">
        <v>296</v>
      </c>
      <c r="B290" t="str">
        <f t="shared" si="8"/>
        <v>3402502110</v>
      </c>
      <c r="C290">
        <v>1719</v>
      </c>
      <c r="D290">
        <v>132</v>
      </c>
      <c r="E290">
        <v>1519</v>
      </c>
      <c r="F290">
        <v>119</v>
      </c>
      <c r="G290">
        <v>1719</v>
      </c>
      <c r="H290">
        <v>132</v>
      </c>
      <c r="I290">
        <v>1519</v>
      </c>
      <c r="J290">
        <v>119</v>
      </c>
      <c r="K290" s="3">
        <f t="shared" si="9"/>
        <v>0.88365328679464805</v>
      </c>
    </row>
    <row r="291" spans="1:11" x14ac:dyDescent="0.2">
      <c r="A291" t="s">
        <v>297</v>
      </c>
      <c r="B291" t="str">
        <f t="shared" si="8"/>
        <v>3402534200</v>
      </c>
      <c r="C291">
        <v>343</v>
      </c>
      <c r="D291">
        <v>30</v>
      </c>
      <c r="E291">
        <v>321</v>
      </c>
      <c r="F291">
        <v>28</v>
      </c>
      <c r="G291">
        <v>343</v>
      </c>
      <c r="H291">
        <v>30</v>
      </c>
      <c r="I291">
        <v>321</v>
      </c>
      <c r="J291">
        <v>28</v>
      </c>
      <c r="K291" s="3">
        <f t="shared" si="9"/>
        <v>0.93586005830903785</v>
      </c>
    </row>
    <row r="292" spans="1:11" x14ac:dyDescent="0.2">
      <c r="A292" t="s">
        <v>298</v>
      </c>
      <c r="B292" t="str">
        <f t="shared" si="8"/>
        <v>3402541310</v>
      </c>
      <c r="C292">
        <v>11896</v>
      </c>
      <c r="D292">
        <v>441</v>
      </c>
      <c r="E292">
        <v>9331</v>
      </c>
      <c r="F292">
        <v>460</v>
      </c>
      <c r="G292">
        <v>11896</v>
      </c>
      <c r="H292">
        <v>441</v>
      </c>
      <c r="I292">
        <v>9331</v>
      </c>
      <c r="J292">
        <v>460</v>
      </c>
      <c r="K292" s="3">
        <f t="shared" si="9"/>
        <v>0.78438130464021516</v>
      </c>
    </row>
    <row r="293" spans="1:11" x14ac:dyDescent="0.2">
      <c r="A293" t="s">
        <v>299</v>
      </c>
      <c r="B293" t="str">
        <f t="shared" si="8"/>
        <v>3402567365</v>
      </c>
      <c r="C293">
        <v>475</v>
      </c>
      <c r="D293">
        <v>60</v>
      </c>
      <c r="E293">
        <v>417</v>
      </c>
      <c r="F293">
        <v>58</v>
      </c>
      <c r="G293">
        <v>475</v>
      </c>
      <c r="H293">
        <v>60</v>
      </c>
      <c r="I293">
        <v>417</v>
      </c>
      <c r="J293">
        <v>58</v>
      </c>
      <c r="K293" s="3">
        <f t="shared" si="9"/>
        <v>0.87789473684210528</v>
      </c>
    </row>
    <row r="294" spans="1:11" x14ac:dyDescent="0.2">
      <c r="A294" t="s">
        <v>300</v>
      </c>
      <c r="B294" t="str">
        <f t="shared" si="8"/>
        <v>3402519840</v>
      </c>
      <c r="C294">
        <v>5406</v>
      </c>
      <c r="D294">
        <v>326</v>
      </c>
      <c r="E294">
        <v>4589</v>
      </c>
      <c r="F294">
        <v>287</v>
      </c>
      <c r="G294">
        <v>5406</v>
      </c>
      <c r="H294">
        <v>326</v>
      </c>
      <c r="I294">
        <v>4589</v>
      </c>
      <c r="J294">
        <v>287</v>
      </c>
      <c r="K294" s="3">
        <f t="shared" si="9"/>
        <v>0.84887162412134665</v>
      </c>
    </row>
    <row r="295" spans="1:11" x14ac:dyDescent="0.2">
      <c r="A295" t="s">
        <v>301</v>
      </c>
      <c r="B295" t="str">
        <f t="shared" si="8"/>
        <v>3402537560</v>
      </c>
      <c r="C295">
        <v>721</v>
      </c>
      <c r="D295">
        <v>57</v>
      </c>
      <c r="E295">
        <v>650</v>
      </c>
      <c r="F295">
        <v>59</v>
      </c>
      <c r="G295">
        <v>721</v>
      </c>
      <c r="H295">
        <v>57</v>
      </c>
      <c r="I295">
        <v>650</v>
      </c>
      <c r="J295">
        <v>59</v>
      </c>
      <c r="K295" s="3">
        <f t="shared" si="9"/>
        <v>0.90152565880721225</v>
      </c>
    </row>
    <row r="296" spans="1:11" x14ac:dyDescent="0.2">
      <c r="A296" t="s">
        <v>302</v>
      </c>
      <c r="B296" t="str">
        <f t="shared" si="8"/>
        <v>3402573020</v>
      </c>
      <c r="C296">
        <v>8092</v>
      </c>
      <c r="D296">
        <v>330</v>
      </c>
      <c r="E296">
        <v>6613</v>
      </c>
      <c r="F296">
        <v>339</v>
      </c>
      <c r="G296">
        <v>8092</v>
      </c>
      <c r="H296">
        <v>330</v>
      </c>
      <c r="I296">
        <v>6613</v>
      </c>
      <c r="J296">
        <v>339</v>
      </c>
      <c r="K296" s="3">
        <f t="shared" si="9"/>
        <v>0.8172268907563025</v>
      </c>
    </row>
    <row r="297" spans="1:11" x14ac:dyDescent="0.2">
      <c r="A297" t="s">
        <v>303</v>
      </c>
      <c r="B297" t="str">
        <f t="shared" si="8"/>
        <v>3402522440</v>
      </c>
      <c r="C297">
        <v>1864</v>
      </c>
      <c r="D297">
        <v>68</v>
      </c>
      <c r="E297">
        <v>1813</v>
      </c>
      <c r="F297">
        <v>72</v>
      </c>
      <c r="G297">
        <v>1864</v>
      </c>
      <c r="H297">
        <v>68</v>
      </c>
      <c r="I297">
        <v>1813</v>
      </c>
      <c r="J297">
        <v>72</v>
      </c>
      <c r="K297" s="3">
        <f t="shared" si="9"/>
        <v>0.9726394849785408</v>
      </c>
    </row>
    <row r="298" spans="1:11" x14ac:dyDescent="0.2">
      <c r="A298" t="s">
        <v>304</v>
      </c>
      <c r="B298" t="str">
        <f t="shared" si="8"/>
        <v>3402522950</v>
      </c>
      <c r="C298">
        <v>566</v>
      </c>
      <c r="D298">
        <v>32</v>
      </c>
      <c r="E298">
        <v>479</v>
      </c>
      <c r="F298">
        <v>40</v>
      </c>
      <c r="G298">
        <v>566</v>
      </c>
      <c r="H298">
        <v>32</v>
      </c>
      <c r="I298">
        <v>479</v>
      </c>
      <c r="J298">
        <v>40</v>
      </c>
      <c r="K298" s="3">
        <f t="shared" si="9"/>
        <v>0.8462897526501767</v>
      </c>
    </row>
    <row r="299" spans="1:11" x14ac:dyDescent="0.2">
      <c r="A299" t="s">
        <v>305</v>
      </c>
      <c r="B299" t="str">
        <f t="shared" si="8"/>
        <v>3402536810</v>
      </c>
      <c r="C299">
        <v>3026</v>
      </c>
      <c r="D299">
        <v>209</v>
      </c>
      <c r="E299">
        <v>2203</v>
      </c>
      <c r="F299">
        <v>198</v>
      </c>
      <c r="G299">
        <v>3026</v>
      </c>
      <c r="H299">
        <v>209</v>
      </c>
      <c r="I299">
        <v>2203</v>
      </c>
      <c r="J299">
        <v>198</v>
      </c>
      <c r="K299" s="3">
        <f t="shared" si="9"/>
        <v>0.72802379378717774</v>
      </c>
    </row>
    <row r="300" spans="1:11" x14ac:dyDescent="0.2">
      <c r="A300" t="s">
        <v>306</v>
      </c>
      <c r="B300" t="str">
        <f t="shared" si="8"/>
        <v>3402541010</v>
      </c>
      <c r="C300">
        <v>73</v>
      </c>
      <c r="D300">
        <v>19</v>
      </c>
      <c r="E300">
        <v>65</v>
      </c>
      <c r="F300">
        <v>18</v>
      </c>
      <c r="G300">
        <v>73</v>
      </c>
      <c r="H300">
        <v>19</v>
      </c>
      <c r="I300">
        <v>65</v>
      </c>
      <c r="J300">
        <v>18</v>
      </c>
      <c r="K300" s="3">
        <f t="shared" si="9"/>
        <v>0.8904109589041096</v>
      </c>
    </row>
    <row r="301" spans="1:11" x14ac:dyDescent="0.2">
      <c r="A301" t="s">
        <v>307</v>
      </c>
      <c r="B301" t="str">
        <f t="shared" si="8"/>
        <v>3402712130</v>
      </c>
      <c r="C301">
        <v>3656</v>
      </c>
      <c r="D301">
        <v>157</v>
      </c>
      <c r="E301">
        <v>3444</v>
      </c>
      <c r="F301">
        <v>140</v>
      </c>
      <c r="G301">
        <v>3656</v>
      </c>
      <c r="H301">
        <v>157</v>
      </c>
      <c r="I301">
        <v>3444</v>
      </c>
      <c r="J301">
        <v>140</v>
      </c>
      <c r="K301" s="3">
        <f t="shared" si="9"/>
        <v>0.94201312910284463</v>
      </c>
    </row>
    <row r="302" spans="1:11" x14ac:dyDescent="0.2">
      <c r="A302" t="s">
        <v>308</v>
      </c>
      <c r="B302" t="str">
        <f t="shared" si="8"/>
        <v>3402729550</v>
      </c>
      <c r="C302">
        <v>5614</v>
      </c>
      <c r="D302">
        <v>252</v>
      </c>
      <c r="E302">
        <v>5037</v>
      </c>
      <c r="F302">
        <v>252</v>
      </c>
      <c r="G302">
        <v>5614</v>
      </c>
      <c r="H302">
        <v>252</v>
      </c>
      <c r="I302">
        <v>5037</v>
      </c>
      <c r="J302">
        <v>252</v>
      </c>
      <c r="K302" s="3">
        <f t="shared" si="9"/>
        <v>0.89722123263270392</v>
      </c>
    </row>
    <row r="303" spans="1:11" x14ac:dyDescent="0.2">
      <c r="A303" t="s">
        <v>309</v>
      </c>
      <c r="B303" t="str">
        <f t="shared" si="8"/>
        <v>3402712580</v>
      </c>
      <c r="C303">
        <v>593</v>
      </c>
      <c r="D303">
        <v>41</v>
      </c>
      <c r="E303">
        <v>496</v>
      </c>
      <c r="F303">
        <v>43</v>
      </c>
      <c r="G303">
        <v>593</v>
      </c>
      <c r="H303">
        <v>41</v>
      </c>
      <c r="I303">
        <v>496</v>
      </c>
      <c r="J303">
        <v>43</v>
      </c>
      <c r="K303" s="3">
        <f t="shared" si="9"/>
        <v>0.83642495784148396</v>
      </c>
    </row>
    <row r="304" spans="1:11" x14ac:dyDescent="0.2">
      <c r="A304" t="s">
        <v>310</v>
      </c>
      <c r="B304" t="str">
        <f t="shared" si="8"/>
        <v>3402723910</v>
      </c>
      <c r="C304">
        <v>4021</v>
      </c>
      <c r="D304">
        <v>227</v>
      </c>
      <c r="E304">
        <v>3703</v>
      </c>
      <c r="F304">
        <v>230</v>
      </c>
      <c r="G304">
        <v>4021</v>
      </c>
      <c r="H304">
        <v>227</v>
      </c>
      <c r="I304">
        <v>3703</v>
      </c>
      <c r="J304">
        <v>230</v>
      </c>
      <c r="K304" s="3">
        <f t="shared" si="9"/>
        <v>0.92091519522506837</v>
      </c>
    </row>
    <row r="305" spans="1:11" x14ac:dyDescent="0.2">
      <c r="A305" t="s">
        <v>311</v>
      </c>
      <c r="B305" t="str">
        <f t="shared" si="8"/>
        <v>3402780390</v>
      </c>
      <c r="C305">
        <v>2339</v>
      </c>
      <c r="D305">
        <v>203</v>
      </c>
      <c r="E305">
        <v>1835</v>
      </c>
      <c r="F305">
        <v>249</v>
      </c>
      <c r="G305">
        <v>2339</v>
      </c>
      <c r="H305">
        <v>203</v>
      </c>
      <c r="I305">
        <v>1835</v>
      </c>
      <c r="J305">
        <v>249</v>
      </c>
      <c r="K305" s="3">
        <f t="shared" si="9"/>
        <v>0.78452330055579311</v>
      </c>
    </row>
    <row r="306" spans="1:11" x14ac:dyDescent="0.2">
      <c r="A306" t="s">
        <v>312</v>
      </c>
      <c r="B306" t="str">
        <f t="shared" si="8"/>
        <v>3402718070</v>
      </c>
      <c r="C306">
        <v>5445</v>
      </c>
      <c r="D306">
        <v>239</v>
      </c>
      <c r="E306">
        <v>4562</v>
      </c>
      <c r="F306">
        <v>239</v>
      </c>
      <c r="G306">
        <v>5445</v>
      </c>
      <c r="H306">
        <v>239</v>
      </c>
      <c r="I306">
        <v>4562</v>
      </c>
      <c r="J306">
        <v>239</v>
      </c>
      <c r="K306" s="3">
        <f t="shared" si="9"/>
        <v>0.83783287419651054</v>
      </c>
    </row>
    <row r="307" spans="1:11" x14ac:dyDescent="0.2">
      <c r="A307" t="s">
        <v>313</v>
      </c>
      <c r="B307" t="str">
        <f t="shared" si="8"/>
        <v>3402717650</v>
      </c>
      <c r="C307">
        <v>6375</v>
      </c>
      <c r="D307">
        <v>225</v>
      </c>
      <c r="E307">
        <v>5745</v>
      </c>
      <c r="F307">
        <v>255</v>
      </c>
      <c r="G307">
        <v>6375</v>
      </c>
      <c r="H307">
        <v>225</v>
      </c>
      <c r="I307">
        <v>5745</v>
      </c>
      <c r="J307">
        <v>255</v>
      </c>
      <c r="K307" s="3">
        <f t="shared" si="9"/>
        <v>0.90117647058823525</v>
      </c>
    </row>
    <row r="308" spans="1:11" x14ac:dyDescent="0.2">
      <c r="A308" t="s">
        <v>314</v>
      </c>
      <c r="B308" t="str">
        <f t="shared" si="8"/>
        <v>3402719210</v>
      </c>
      <c r="C308">
        <v>3697</v>
      </c>
      <c r="D308">
        <v>155</v>
      </c>
      <c r="E308">
        <v>3275</v>
      </c>
      <c r="F308">
        <v>177</v>
      </c>
      <c r="G308">
        <v>3697</v>
      </c>
      <c r="H308">
        <v>155</v>
      </c>
      <c r="I308">
        <v>3275</v>
      </c>
      <c r="J308">
        <v>177</v>
      </c>
      <c r="K308" s="3">
        <f t="shared" si="9"/>
        <v>0.88585339464430624</v>
      </c>
    </row>
    <row r="309" spans="1:11" x14ac:dyDescent="0.2">
      <c r="A309" t="s">
        <v>315</v>
      </c>
      <c r="B309" t="str">
        <f t="shared" si="8"/>
        <v>3402737110</v>
      </c>
      <c r="C309">
        <v>3376</v>
      </c>
      <c r="D309">
        <v>117</v>
      </c>
      <c r="E309">
        <v>3095</v>
      </c>
      <c r="F309">
        <v>135</v>
      </c>
      <c r="G309">
        <v>3376</v>
      </c>
      <c r="H309">
        <v>117</v>
      </c>
      <c r="I309">
        <v>3095</v>
      </c>
      <c r="J309">
        <v>135</v>
      </c>
      <c r="K309" s="3">
        <f t="shared" si="9"/>
        <v>0.91676540284360186</v>
      </c>
    </row>
    <row r="310" spans="1:11" x14ac:dyDescent="0.2">
      <c r="A310" t="s">
        <v>316</v>
      </c>
      <c r="B310" t="str">
        <f t="shared" si="8"/>
        <v>3402740290</v>
      </c>
      <c r="C310">
        <v>3587</v>
      </c>
      <c r="D310">
        <v>135</v>
      </c>
      <c r="E310">
        <v>3105</v>
      </c>
      <c r="F310">
        <v>182</v>
      </c>
      <c r="G310">
        <v>3587</v>
      </c>
      <c r="H310">
        <v>135</v>
      </c>
      <c r="I310">
        <v>3105</v>
      </c>
      <c r="J310">
        <v>182</v>
      </c>
      <c r="K310" s="3">
        <f t="shared" si="9"/>
        <v>0.8656258712015612</v>
      </c>
    </row>
    <row r="311" spans="1:11" x14ac:dyDescent="0.2">
      <c r="A311" t="s">
        <v>317</v>
      </c>
      <c r="B311" t="str">
        <f t="shared" si="8"/>
        <v>3402709040</v>
      </c>
      <c r="C311">
        <v>2920</v>
      </c>
      <c r="D311">
        <v>130</v>
      </c>
      <c r="E311">
        <v>2663</v>
      </c>
      <c r="F311">
        <v>156</v>
      </c>
      <c r="G311">
        <v>2920</v>
      </c>
      <c r="H311">
        <v>130</v>
      </c>
      <c r="I311">
        <v>2663</v>
      </c>
      <c r="J311">
        <v>156</v>
      </c>
      <c r="K311" s="3">
        <f t="shared" si="9"/>
        <v>0.91198630136986303</v>
      </c>
    </row>
    <row r="312" spans="1:11" x14ac:dyDescent="0.2">
      <c r="A312" t="s">
        <v>318</v>
      </c>
      <c r="B312" t="str">
        <f t="shared" si="8"/>
        <v>3402748300</v>
      </c>
      <c r="C312">
        <v>8156</v>
      </c>
      <c r="D312">
        <v>354</v>
      </c>
      <c r="E312">
        <v>7061</v>
      </c>
      <c r="F312">
        <v>353</v>
      </c>
      <c r="G312">
        <v>8156</v>
      </c>
      <c r="H312">
        <v>354</v>
      </c>
      <c r="I312">
        <v>7061</v>
      </c>
      <c r="J312">
        <v>353</v>
      </c>
      <c r="K312" s="3">
        <f t="shared" si="9"/>
        <v>0.86574301128003928</v>
      </c>
    </row>
    <row r="313" spans="1:11" x14ac:dyDescent="0.2">
      <c r="A313" t="s">
        <v>319</v>
      </c>
      <c r="B313" t="str">
        <f t="shared" si="8"/>
        <v>3402764080</v>
      </c>
      <c r="C313">
        <v>9389</v>
      </c>
      <c r="D313">
        <v>229</v>
      </c>
      <c r="E313">
        <v>8595</v>
      </c>
      <c r="F313">
        <v>288</v>
      </c>
      <c r="G313">
        <v>9389</v>
      </c>
      <c r="H313">
        <v>229</v>
      </c>
      <c r="I313">
        <v>8595</v>
      </c>
      <c r="J313">
        <v>288</v>
      </c>
      <c r="K313" s="3">
        <f t="shared" si="9"/>
        <v>0.91543295345617215</v>
      </c>
    </row>
    <row r="314" spans="1:11" x14ac:dyDescent="0.2">
      <c r="A314" t="s">
        <v>320</v>
      </c>
      <c r="B314" t="str">
        <f t="shared" si="8"/>
        <v>3402747670</v>
      </c>
      <c r="C314">
        <v>7670</v>
      </c>
      <c r="D314">
        <v>194</v>
      </c>
      <c r="E314">
        <v>7155</v>
      </c>
      <c r="F314">
        <v>210</v>
      </c>
      <c r="G314">
        <v>7670</v>
      </c>
      <c r="H314">
        <v>194</v>
      </c>
      <c r="I314">
        <v>7155</v>
      </c>
      <c r="J314">
        <v>210</v>
      </c>
      <c r="K314" s="3">
        <f t="shared" si="9"/>
        <v>0.93285528031290743</v>
      </c>
    </row>
    <row r="315" spans="1:11" x14ac:dyDescent="0.2">
      <c r="A315" t="s">
        <v>321</v>
      </c>
      <c r="B315" t="str">
        <f t="shared" si="8"/>
        <v>3402748090</v>
      </c>
      <c r="C315">
        <v>8590</v>
      </c>
      <c r="D315">
        <v>259</v>
      </c>
      <c r="E315">
        <v>7945</v>
      </c>
      <c r="F315">
        <v>284</v>
      </c>
      <c r="G315">
        <v>8590</v>
      </c>
      <c r="H315">
        <v>259</v>
      </c>
      <c r="I315">
        <v>7945</v>
      </c>
      <c r="J315">
        <v>284</v>
      </c>
      <c r="K315" s="3">
        <f t="shared" si="9"/>
        <v>0.92491268917345748</v>
      </c>
    </row>
    <row r="316" spans="1:11" x14ac:dyDescent="0.2">
      <c r="A316" t="s">
        <v>322</v>
      </c>
      <c r="B316" t="str">
        <f t="shared" si="8"/>
        <v>3402775890</v>
      </c>
      <c r="C316">
        <v>573</v>
      </c>
      <c r="D316">
        <v>48</v>
      </c>
      <c r="E316">
        <v>484</v>
      </c>
      <c r="F316">
        <v>56</v>
      </c>
      <c r="G316">
        <v>573</v>
      </c>
      <c r="H316">
        <v>48</v>
      </c>
      <c r="I316">
        <v>484</v>
      </c>
      <c r="J316">
        <v>56</v>
      </c>
      <c r="K316" s="3">
        <f t="shared" si="9"/>
        <v>0.84467713787085519</v>
      </c>
    </row>
    <row r="317" spans="1:11" x14ac:dyDescent="0.2">
      <c r="A317" t="s">
        <v>323</v>
      </c>
      <c r="B317" t="str">
        <f t="shared" si="8"/>
        <v>3402706610</v>
      </c>
      <c r="C317">
        <v>3111</v>
      </c>
      <c r="D317">
        <v>161</v>
      </c>
      <c r="E317">
        <v>2836</v>
      </c>
      <c r="F317">
        <v>178</v>
      </c>
      <c r="G317">
        <v>3111</v>
      </c>
      <c r="H317">
        <v>161</v>
      </c>
      <c r="I317">
        <v>2836</v>
      </c>
      <c r="J317">
        <v>178</v>
      </c>
      <c r="K317" s="3">
        <f t="shared" si="9"/>
        <v>0.91160398585663771</v>
      </c>
    </row>
    <row r="318" spans="1:11" x14ac:dyDescent="0.2">
      <c r="A318" t="s">
        <v>324</v>
      </c>
      <c r="B318" t="str">
        <f t="shared" si="8"/>
        <v>3402712610</v>
      </c>
      <c r="C318">
        <v>2709</v>
      </c>
      <c r="D318">
        <v>156</v>
      </c>
      <c r="E318">
        <v>2502</v>
      </c>
      <c r="F318">
        <v>186</v>
      </c>
      <c r="G318">
        <v>2709</v>
      </c>
      <c r="H318">
        <v>156</v>
      </c>
      <c r="I318">
        <v>2502</v>
      </c>
      <c r="J318">
        <v>186</v>
      </c>
      <c r="K318" s="3">
        <f t="shared" si="9"/>
        <v>0.92358803986710969</v>
      </c>
    </row>
    <row r="319" spans="1:11" x14ac:dyDescent="0.2">
      <c r="A319" t="s">
        <v>325</v>
      </c>
      <c r="B319" t="str">
        <f t="shared" si="8"/>
        <v>3402729700</v>
      </c>
      <c r="C319">
        <v>1495</v>
      </c>
      <c r="D319">
        <v>105</v>
      </c>
      <c r="E319">
        <v>1408</v>
      </c>
      <c r="F319">
        <v>107</v>
      </c>
      <c r="G319">
        <v>1495</v>
      </c>
      <c r="H319">
        <v>105</v>
      </c>
      <c r="I319">
        <v>1408</v>
      </c>
      <c r="J319">
        <v>107</v>
      </c>
      <c r="K319" s="3">
        <f t="shared" si="9"/>
        <v>0.94180602006688963</v>
      </c>
    </row>
    <row r="320" spans="1:11" x14ac:dyDescent="0.2">
      <c r="A320" t="s">
        <v>326</v>
      </c>
      <c r="B320" t="str">
        <f t="shared" si="8"/>
        <v>3402761890</v>
      </c>
      <c r="C320">
        <v>9043</v>
      </c>
      <c r="D320">
        <v>227</v>
      </c>
      <c r="E320">
        <v>8577</v>
      </c>
      <c r="F320">
        <v>260</v>
      </c>
      <c r="G320">
        <v>9043</v>
      </c>
      <c r="H320">
        <v>227</v>
      </c>
      <c r="I320">
        <v>8577</v>
      </c>
      <c r="J320">
        <v>260</v>
      </c>
      <c r="K320" s="3">
        <f t="shared" si="9"/>
        <v>0.94846842861882119</v>
      </c>
    </row>
    <row r="321" spans="1:11" x14ac:dyDescent="0.2">
      <c r="A321" t="s">
        <v>327</v>
      </c>
      <c r="B321" t="str">
        <f t="shared" si="8"/>
        <v>3402763300</v>
      </c>
      <c r="C321">
        <v>1829</v>
      </c>
      <c r="D321">
        <v>149</v>
      </c>
      <c r="E321">
        <v>1718</v>
      </c>
      <c r="F321">
        <v>155</v>
      </c>
      <c r="G321">
        <v>1829</v>
      </c>
      <c r="H321">
        <v>149</v>
      </c>
      <c r="I321">
        <v>1718</v>
      </c>
      <c r="J321">
        <v>155</v>
      </c>
      <c r="K321" s="3">
        <f t="shared" si="9"/>
        <v>0.93931109896118092</v>
      </c>
    </row>
    <row r="322" spans="1:11" x14ac:dyDescent="0.2">
      <c r="A322" t="s">
        <v>328</v>
      </c>
      <c r="B322" t="str">
        <f t="shared" si="8"/>
        <v>3402712100</v>
      </c>
      <c r="C322">
        <v>2906</v>
      </c>
      <c r="D322">
        <v>109</v>
      </c>
      <c r="E322">
        <v>2763</v>
      </c>
      <c r="F322">
        <v>108</v>
      </c>
      <c r="G322">
        <v>2906</v>
      </c>
      <c r="H322">
        <v>109</v>
      </c>
      <c r="I322">
        <v>2763</v>
      </c>
      <c r="J322">
        <v>108</v>
      </c>
      <c r="K322" s="3">
        <f t="shared" si="9"/>
        <v>0.95079146593255337</v>
      </c>
    </row>
    <row r="323" spans="1:11" x14ac:dyDescent="0.2">
      <c r="A323" t="s">
        <v>329</v>
      </c>
      <c r="B323" t="str">
        <f t="shared" si="8"/>
        <v>3402745360</v>
      </c>
      <c r="C323">
        <v>1943</v>
      </c>
      <c r="D323">
        <v>119</v>
      </c>
      <c r="E323">
        <v>1779</v>
      </c>
      <c r="F323">
        <v>128</v>
      </c>
      <c r="G323">
        <v>1943</v>
      </c>
      <c r="H323">
        <v>119</v>
      </c>
      <c r="I323">
        <v>1779</v>
      </c>
      <c r="J323">
        <v>128</v>
      </c>
      <c r="K323" s="3">
        <f t="shared" si="9"/>
        <v>0.91559444158517755</v>
      </c>
    </row>
    <row r="324" spans="1:11" x14ac:dyDescent="0.2">
      <c r="A324" t="s">
        <v>330</v>
      </c>
      <c r="B324" t="str">
        <f t="shared" ref="B324:B387" si="10">IF((LEFT(A324,2)="06"),RIGHT(A324,10),RIGHT(A324,7))</f>
        <v>3402741362</v>
      </c>
      <c r="C324">
        <v>3139</v>
      </c>
      <c r="D324">
        <v>132</v>
      </c>
      <c r="E324">
        <v>2930</v>
      </c>
      <c r="F324">
        <v>139</v>
      </c>
      <c r="G324">
        <v>3139</v>
      </c>
      <c r="H324">
        <v>132</v>
      </c>
      <c r="I324">
        <v>2930</v>
      </c>
      <c r="J324">
        <v>139</v>
      </c>
      <c r="K324" s="3">
        <f t="shared" ref="K324:K387" si="11">IFERROR(I324/G324,0)</f>
        <v>0.93341828607836885</v>
      </c>
    </row>
    <row r="325" spans="1:11" x14ac:dyDescent="0.2">
      <c r="A325" t="s">
        <v>331</v>
      </c>
      <c r="B325" t="str">
        <f t="shared" si="10"/>
        <v>3402745330</v>
      </c>
      <c r="C325">
        <v>1824</v>
      </c>
      <c r="D325">
        <v>103</v>
      </c>
      <c r="E325">
        <v>1646</v>
      </c>
      <c r="F325">
        <v>100</v>
      </c>
      <c r="G325">
        <v>1824</v>
      </c>
      <c r="H325">
        <v>103</v>
      </c>
      <c r="I325">
        <v>1646</v>
      </c>
      <c r="J325">
        <v>100</v>
      </c>
      <c r="K325" s="3">
        <f t="shared" si="11"/>
        <v>0.90241228070175439</v>
      </c>
    </row>
    <row r="326" spans="1:11" x14ac:dyDescent="0.2">
      <c r="A326" t="s">
        <v>332</v>
      </c>
      <c r="B326" t="str">
        <f t="shared" si="10"/>
        <v>3402746860</v>
      </c>
      <c r="C326">
        <v>1252</v>
      </c>
      <c r="D326">
        <v>108</v>
      </c>
      <c r="E326">
        <v>1127</v>
      </c>
      <c r="F326">
        <v>96</v>
      </c>
      <c r="G326">
        <v>1252</v>
      </c>
      <c r="H326">
        <v>108</v>
      </c>
      <c r="I326">
        <v>1127</v>
      </c>
      <c r="J326">
        <v>96</v>
      </c>
      <c r="K326" s="3">
        <f t="shared" si="11"/>
        <v>0.90015974440894564</v>
      </c>
    </row>
    <row r="327" spans="1:11" x14ac:dyDescent="0.2">
      <c r="A327" t="s">
        <v>333</v>
      </c>
      <c r="B327" t="str">
        <f t="shared" si="10"/>
        <v>3402748480</v>
      </c>
      <c r="C327">
        <v>1356</v>
      </c>
      <c r="D327">
        <v>61</v>
      </c>
      <c r="E327">
        <v>1342</v>
      </c>
      <c r="F327">
        <v>64</v>
      </c>
      <c r="G327">
        <v>1356</v>
      </c>
      <c r="H327">
        <v>61</v>
      </c>
      <c r="I327">
        <v>1342</v>
      </c>
      <c r="J327">
        <v>64</v>
      </c>
      <c r="K327" s="3">
        <f t="shared" si="11"/>
        <v>0.98967551622418881</v>
      </c>
    </row>
    <row r="328" spans="1:11" x14ac:dyDescent="0.2">
      <c r="A328" t="s">
        <v>334</v>
      </c>
      <c r="B328" t="str">
        <f t="shared" si="10"/>
        <v>3402749080</v>
      </c>
      <c r="C328">
        <v>10789</v>
      </c>
      <c r="D328">
        <v>336</v>
      </c>
      <c r="E328">
        <v>9667</v>
      </c>
      <c r="F328">
        <v>330</v>
      </c>
      <c r="G328">
        <v>10789</v>
      </c>
      <c r="H328">
        <v>336</v>
      </c>
      <c r="I328">
        <v>9667</v>
      </c>
      <c r="J328">
        <v>330</v>
      </c>
      <c r="K328" s="3">
        <f t="shared" si="11"/>
        <v>0.89600519047177685</v>
      </c>
    </row>
    <row r="329" spans="1:11" x14ac:dyDescent="0.2">
      <c r="A329" t="s">
        <v>335</v>
      </c>
      <c r="B329" t="str">
        <f t="shared" si="10"/>
        <v>3402750130</v>
      </c>
      <c r="C329">
        <v>1393</v>
      </c>
      <c r="D329">
        <v>119</v>
      </c>
      <c r="E329">
        <v>1105</v>
      </c>
      <c r="F329">
        <v>115</v>
      </c>
      <c r="G329">
        <v>1393</v>
      </c>
      <c r="H329">
        <v>119</v>
      </c>
      <c r="I329">
        <v>1105</v>
      </c>
      <c r="J329">
        <v>115</v>
      </c>
      <c r="K329" s="3">
        <f t="shared" si="11"/>
        <v>0.79325197415649673</v>
      </c>
    </row>
    <row r="330" spans="1:11" x14ac:dyDescent="0.2">
      <c r="A330" t="s">
        <v>336</v>
      </c>
      <c r="B330" t="str">
        <f t="shared" si="10"/>
        <v>3402756460</v>
      </c>
      <c r="C330">
        <v>19553</v>
      </c>
      <c r="D330">
        <v>376</v>
      </c>
      <c r="E330">
        <v>17936</v>
      </c>
      <c r="F330">
        <v>428</v>
      </c>
      <c r="G330">
        <v>19553</v>
      </c>
      <c r="H330">
        <v>376</v>
      </c>
      <c r="I330">
        <v>17936</v>
      </c>
      <c r="J330">
        <v>428</v>
      </c>
      <c r="K330" s="3">
        <f t="shared" si="11"/>
        <v>0.91730169283485907</v>
      </c>
    </row>
    <row r="331" spans="1:11" x14ac:dyDescent="0.2">
      <c r="A331" t="s">
        <v>337</v>
      </c>
      <c r="B331" t="str">
        <f t="shared" si="10"/>
        <v>3402764050</v>
      </c>
      <c r="C331">
        <v>2443</v>
      </c>
      <c r="D331">
        <v>194</v>
      </c>
      <c r="E331">
        <v>2102</v>
      </c>
      <c r="F331">
        <v>206</v>
      </c>
      <c r="G331">
        <v>2443</v>
      </c>
      <c r="H331">
        <v>194</v>
      </c>
      <c r="I331">
        <v>2102</v>
      </c>
      <c r="J331">
        <v>206</v>
      </c>
      <c r="K331" s="3">
        <f t="shared" si="11"/>
        <v>0.86041751944330735</v>
      </c>
    </row>
    <row r="332" spans="1:11" x14ac:dyDescent="0.2">
      <c r="A332" t="s">
        <v>338</v>
      </c>
      <c r="B332" t="str">
        <f t="shared" si="10"/>
        <v>3402764980</v>
      </c>
      <c r="C332">
        <v>8279</v>
      </c>
      <c r="D332">
        <v>227</v>
      </c>
      <c r="E332">
        <v>7389</v>
      </c>
      <c r="F332">
        <v>288</v>
      </c>
      <c r="G332">
        <v>8279</v>
      </c>
      <c r="H332">
        <v>227</v>
      </c>
      <c r="I332">
        <v>7389</v>
      </c>
      <c r="J332">
        <v>288</v>
      </c>
      <c r="K332" s="3">
        <f t="shared" si="11"/>
        <v>0.8924990940934896</v>
      </c>
    </row>
    <row r="333" spans="1:11" x14ac:dyDescent="0.2">
      <c r="A333" t="s">
        <v>339</v>
      </c>
      <c r="B333" t="str">
        <f t="shared" si="10"/>
        <v>3402748690</v>
      </c>
      <c r="C333">
        <v>2368</v>
      </c>
      <c r="D333">
        <v>202</v>
      </c>
      <c r="E333">
        <v>2210</v>
      </c>
      <c r="F333">
        <v>196</v>
      </c>
      <c r="G333">
        <v>2368</v>
      </c>
      <c r="H333">
        <v>202</v>
      </c>
      <c r="I333">
        <v>2210</v>
      </c>
      <c r="J333">
        <v>196</v>
      </c>
      <c r="K333" s="3">
        <f t="shared" si="11"/>
        <v>0.93327702702702697</v>
      </c>
    </row>
    <row r="334" spans="1:11" x14ac:dyDescent="0.2">
      <c r="A334" t="s">
        <v>340</v>
      </c>
      <c r="B334" t="str">
        <f t="shared" si="10"/>
        <v>3402758110</v>
      </c>
      <c r="C334">
        <v>6189</v>
      </c>
      <c r="D334">
        <v>204</v>
      </c>
      <c r="E334">
        <v>4842</v>
      </c>
      <c r="F334">
        <v>238</v>
      </c>
      <c r="G334">
        <v>6189</v>
      </c>
      <c r="H334">
        <v>204</v>
      </c>
      <c r="I334">
        <v>4842</v>
      </c>
      <c r="J334">
        <v>238</v>
      </c>
      <c r="K334" s="3">
        <f t="shared" si="11"/>
        <v>0.78235579253514298</v>
      </c>
    </row>
    <row r="335" spans="1:11" x14ac:dyDescent="0.2">
      <c r="A335" t="s">
        <v>341</v>
      </c>
      <c r="B335" t="str">
        <f t="shared" si="10"/>
        <v>3402748210</v>
      </c>
      <c r="C335">
        <v>2108</v>
      </c>
      <c r="D335">
        <v>113</v>
      </c>
      <c r="E335">
        <v>1952</v>
      </c>
      <c r="F335">
        <v>116</v>
      </c>
      <c r="G335">
        <v>2108</v>
      </c>
      <c r="H335">
        <v>113</v>
      </c>
      <c r="I335">
        <v>1952</v>
      </c>
      <c r="J335">
        <v>116</v>
      </c>
      <c r="K335" s="3">
        <f t="shared" si="11"/>
        <v>0.92599620493358636</v>
      </c>
    </row>
    <row r="336" spans="1:11" x14ac:dyDescent="0.2">
      <c r="A336" t="s">
        <v>342</v>
      </c>
      <c r="B336" t="str">
        <f t="shared" si="10"/>
        <v>3402734980</v>
      </c>
      <c r="C336">
        <v>8056</v>
      </c>
      <c r="D336">
        <v>224</v>
      </c>
      <c r="E336">
        <v>7258</v>
      </c>
      <c r="F336">
        <v>285</v>
      </c>
      <c r="G336">
        <v>8056</v>
      </c>
      <c r="H336">
        <v>224</v>
      </c>
      <c r="I336">
        <v>7258</v>
      </c>
      <c r="J336">
        <v>285</v>
      </c>
      <c r="K336" s="3">
        <f t="shared" si="11"/>
        <v>0.90094339622641506</v>
      </c>
    </row>
    <row r="337" spans="1:11" x14ac:dyDescent="0.2">
      <c r="A337" t="s">
        <v>343</v>
      </c>
      <c r="B337" t="str">
        <f t="shared" si="10"/>
        <v>3402777240</v>
      </c>
      <c r="C337">
        <v>6132</v>
      </c>
      <c r="D337">
        <v>199</v>
      </c>
      <c r="E337">
        <v>5693</v>
      </c>
      <c r="F337">
        <v>191</v>
      </c>
      <c r="G337">
        <v>6132</v>
      </c>
      <c r="H337">
        <v>199</v>
      </c>
      <c r="I337">
        <v>5693</v>
      </c>
      <c r="J337">
        <v>191</v>
      </c>
      <c r="K337" s="3">
        <f t="shared" si="11"/>
        <v>0.92840834964122632</v>
      </c>
    </row>
    <row r="338" spans="1:11" x14ac:dyDescent="0.2">
      <c r="A338" t="s">
        <v>344</v>
      </c>
      <c r="B338" t="str">
        <f t="shared" si="10"/>
        <v>3402742510</v>
      </c>
      <c r="C338">
        <v>5456</v>
      </c>
      <c r="D338">
        <v>205</v>
      </c>
      <c r="E338">
        <v>4928</v>
      </c>
      <c r="F338">
        <v>217</v>
      </c>
      <c r="G338">
        <v>5456</v>
      </c>
      <c r="H338">
        <v>205</v>
      </c>
      <c r="I338">
        <v>4928</v>
      </c>
      <c r="J338">
        <v>217</v>
      </c>
      <c r="K338" s="3">
        <f t="shared" si="11"/>
        <v>0.90322580645161288</v>
      </c>
    </row>
    <row r="339" spans="1:11" x14ac:dyDescent="0.2">
      <c r="A339" t="s">
        <v>345</v>
      </c>
      <c r="B339" t="str">
        <f t="shared" si="10"/>
        <v>3402706640</v>
      </c>
      <c r="C339">
        <v>1522</v>
      </c>
      <c r="D339">
        <v>87</v>
      </c>
      <c r="E339">
        <v>1411</v>
      </c>
      <c r="F339">
        <v>89</v>
      </c>
      <c r="G339">
        <v>1522</v>
      </c>
      <c r="H339">
        <v>87</v>
      </c>
      <c r="I339">
        <v>1411</v>
      </c>
      <c r="J339">
        <v>89</v>
      </c>
      <c r="K339" s="3">
        <f t="shared" si="11"/>
        <v>0.9270696452036794</v>
      </c>
    </row>
    <row r="340" spans="1:11" x14ac:dyDescent="0.2">
      <c r="A340" t="s">
        <v>346</v>
      </c>
      <c r="B340" t="str">
        <f t="shared" si="10"/>
        <v>3402974210</v>
      </c>
      <c r="C340">
        <v>1447</v>
      </c>
      <c r="D340">
        <v>103</v>
      </c>
      <c r="E340">
        <v>1193</v>
      </c>
      <c r="F340">
        <v>110</v>
      </c>
      <c r="G340">
        <v>1447</v>
      </c>
      <c r="H340">
        <v>103</v>
      </c>
      <c r="I340">
        <v>1193</v>
      </c>
      <c r="J340">
        <v>110</v>
      </c>
      <c r="K340" s="3">
        <f t="shared" si="11"/>
        <v>0.824464409122322</v>
      </c>
    </row>
    <row r="341" spans="1:11" x14ac:dyDescent="0.2">
      <c r="A341" t="s">
        <v>347</v>
      </c>
      <c r="B341" t="str">
        <f t="shared" si="10"/>
        <v>3402959880</v>
      </c>
      <c r="C341">
        <v>7416</v>
      </c>
      <c r="D341">
        <v>240</v>
      </c>
      <c r="E341">
        <v>6693</v>
      </c>
      <c r="F341">
        <v>257</v>
      </c>
      <c r="G341">
        <v>7416</v>
      </c>
      <c r="H341">
        <v>240</v>
      </c>
      <c r="I341">
        <v>6693</v>
      </c>
      <c r="J341">
        <v>257</v>
      </c>
      <c r="K341" s="3">
        <f t="shared" si="11"/>
        <v>0.90250809061488668</v>
      </c>
    </row>
    <row r="342" spans="1:11" x14ac:dyDescent="0.2">
      <c r="A342" t="s">
        <v>348</v>
      </c>
      <c r="B342" t="str">
        <f t="shared" si="10"/>
        <v>3402903130</v>
      </c>
      <c r="C342">
        <v>237</v>
      </c>
      <c r="D342">
        <v>49</v>
      </c>
      <c r="E342">
        <v>188</v>
      </c>
      <c r="F342">
        <v>39</v>
      </c>
      <c r="G342">
        <v>237</v>
      </c>
      <c r="H342">
        <v>49</v>
      </c>
      <c r="I342">
        <v>188</v>
      </c>
      <c r="J342">
        <v>39</v>
      </c>
      <c r="K342" s="3">
        <f t="shared" si="11"/>
        <v>0.7932489451476793</v>
      </c>
    </row>
    <row r="343" spans="1:11" x14ac:dyDescent="0.2">
      <c r="A343" t="s">
        <v>349</v>
      </c>
      <c r="B343" t="str">
        <f t="shared" si="10"/>
        <v>3402966450</v>
      </c>
      <c r="C343">
        <v>1132</v>
      </c>
      <c r="D343">
        <v>182</v>
      </c>
      <c r="E343">
        <v>879</v>
      </c>
      <c r="F343">
        <v>166</v>
      </c>
      <c r="G343">
        <v>1132</v>
      </c>
      <c r="H343">
        <v>182</v>
      </c>
      <c r="I343">
        <v>879</v>
      </c>
      <c r="J343">
        <v>166</v>
      </c>
      <c r="K343" s="3">
        <f t="shared" si="11"/>
        <v>0.77650176678445226</v>
      </c>
    </row>
    <row r="344" spans="1:11" x14ac:dyDescent="0.2">
      <c r="A344" t="s">
        <v>350</v>
      </c>
      <c r="B344" t="str">
        <f t="shared" si="10"/>
        <v>3402943140</v>
      </c>
      <c r="C344">
        <v>23267</v>
      </c>
      <c r="D344">
        <v>483</v>
      </c>
      <c r="E344">
        <v>15938</v>
      </c>
      <c r="F344">
        <v>473</v>
      </c>
      <c r="G344">
        <v>23267</v>
      </c>
      <c r="H344">
        <v>483</v>
      </c>
      <c r="I344">
        <v>15938</v>
      </c>
      <c r="J344">
        <v>473</v>
      </c>
      <c r="K344" s="3">
        <f t="shared" si="11"/>
        <v>0.68500451282932906</v>
      </c>
    </row>
    <row r="345" spans="1:11" x14ac:dyDescent="0.2">
      <c r="A345" t="s">
        <v>351</v>
      </c>
      <c r="B345" t="str">
        <f t="shared" si="10"/>
        <v>3402943380</v>
      </c>
      <c r="C345">
        <v>166</v>
      </c>
      <c r="D345">
        <v>31</v>
      </c>
      <c r="E345">
        <v>152</v>
      </c>
      <c r="F345">
        <v>35</v>
      </c>
      <c r="G345">
        <v>166</v>
      </c>
      <c r="H345">
        <v>31</v>
      </c>
      <c r="I345">
        <v>152</v>
      </c>
      <c r="J345">
        <v>35</v>
      </c>
      <c r="K345" s="3">
        <f t="shared" si="11"/>
        <v>0.91566265060240959</v>
      </c>
    </row>
    <row r="346" spans="1:11" x14ac:dyDescent="0.2">
      <c r="A346" t="s">
        <v>352</v>
      </c>
      <c r="B346" t="str">
        <f t="shared" si="10"/>
        <v>3402954300</v>
      </c>
      <c r="C346">
        <v>3986</v>
      </c>
      <c r="D346">
        <v>210</v>
      </c>
      <c r="E346">
        <v>3259</v>
      </c>
      <c r="F346">
        <v>230</v>
      </c>
      <c r="G346">
        <v>3986</v>
      </c>
      <c r="H346">
        <v>210</v>
      </c>
      <c r="I346">
        <v>3259</v>
      </c>
      <c r="J346">
        <v>230</v>
      </c>
      <c r="K346" s="3">
        <f t="shared" si="11"/>
        <v>0.81761164074259907</v>
      </c>
    </row>
    <row r="347" spans="1:11" x14ac:dyDescent="0.2">
      <c r="A347" t="s">
        <v>353</v>
      </c>
      <c r="B347" t="str">
        <f t="shared" si="10"/>
        <v>3402954450</v>
      </c>
      <c r="C347">
        <v>748</v>
      </c>
      <c r="D347">
        <v>86</v>
      </c>
      <c r="E347">
        <v>589</v>
      </c>
      <c r="F347">
        <v>88</v>
      </c>
      <c r="G347">
        <v>748</v>
      </c>
      <c r="H347">
        <v>86</v>
      </c>
      <c r="I347">
        <v>589</v>
      </c>
      <c r="J347">
        <v>88</v>
      </c>
      <c r="K347" s="3">
        <f t="shared" si="11"/>
        <v>0.78743315508021394</v>
      </c>
    </row>
    <row r="348" spans="1:11" x14ac:dyDescent="0.2">
      <c r="A348" t="s">
        <v>354</v>
      </c>
      <c r="B348" t="str">
        <f t="shared" si="10"/>
        <v>3402959790</v>
      </c>
      <c r="C348">
        <v>3180</v>
      </c>
      <c r="D348">
        <v>189</v>
      </c>
      <c r="E348">
        <v>2731</v>
      </c>
      <c r="F348">
        <v>203</v>
      </c>
      <c r="G348">
        <v>3180</v>
      </c>
      <c r="H348">
        <v>189</v>
      </c>
      <c r="I348">
        <v>2731</v>
      </c>
      <c r="J348">
        <v>203</v>
      </c>
      <c r="K348" s="3">
        <f t="shared" si="11"/>
        <v>0.85880503144654086</v>
      </c>
    </row>
    <row r="349" spans="1:11" x14ac:dyDescent="0.2">
      <c r="A349" t="s">
        <v>355</v>
      </c>
      <c r="B349" t="str">
        <f t="shared" si="10"/>
        <v>3402959910</v>
      </c>
      <c r="C349">
        <v>2001</v>
      </c>
      <c r="D349">
        <v>127</v>
      </c>
      <c r="E349">
        <v>1701</v>
      </c>
      <c r="F349">
        <v>123</v>
      </c>
      <c r="G349">
        <v>2001</v>
      </c>
      <c r="H349">
        <v>127</v>
      </c>
      <c r="I349">
        <v>1701</v>
      </c>
      <c r="J349">
        <v>123</v>
      </c>
      <c r="K349" s="3">
        <f t="shared" si="11"/>
        <v>0.8500749625187406</v>
      </c>
    </row>
    <row r="350" spans="1:11" x14ac:dyDescent="0.2">
      <c r="A350" t="s">
        <v>356</v>
      </c>
      <c r="B350" t="str">
        <f t="shared" si="10"/>
        <v>3402907420</v>
      </c>
      <c r="C350">
        <v>30142</v>
      </c>
      <c r="D350">
        <v>533</v>
      </c>
      <c r="E350">
        <v>25682</v>
      </c>
      <c r="F350">
        <v>540</v>
      </c>
      <c r="G350">
        <v>30142</v>
      </c>
      <c r="H350">
        <v>533</v>
      </c>
      <c r="I350">
        <v>25682</v>
      </c>
      <c r="J350">
        <v>540</v>
      </c>
      <c r="K350" s="3">
        <f t="shared" si="11"/>
        <v>0.85203370711963378</v>
      </c>
    </row>
    <row r="351" spans="1:11" x14ac:dyDescent="0.2">
      <c r="A351" t="s">
        <v>357</v>
      </c>
      <c r="B351" t="str">
        <f t="shared" si="10"/>
        <v>3402930390</v>
      </c>
      <c r="C351">
        <v>236</v>
      </c>
      <c r="D351">
        <v>32</v>
      </c>
      <c r="E351">
        <v>214</v>
      </c>
      <c r="F351">
        <v>30</v>
      </c>
      <c r="G351">
        <v>236</v>
      </c>
      <c r="H351">
        <v>32</v>
      </c>
      <c r="I351">
        <v>214</v>
      </c>
      <c r="J351">
        <v>30</v>
      </c>
      <c r="K351" s="3">
        <f t="shared" si="11"/>
        <v>0.90677966101694918</v>
      </c>
    </row>
    <row r="352" spans="1:11" x14ac:dyDescent="0.2">
      <c r="A352" t="s">
        <v>358</v>
      </c>
      <c r="B352" t="str">
        <f t="shared" si="10"/>
        <v>3402966480</v>
      </c>
      <c r="C352">
        <v>877</v>
      </c>
      <c r="D352">
        <v>123</v>
      </c>
      <c r="E352">
        <v>736</v>
      </c>
      <c r="F352">
        <v>112</v>
      </c>
      <c r="G352">
        <v>877</v>
      </c>
      <c r="H352">
        <v>123</v>
      </c>
      <c r="I352">
        <v>736</v>
      </c>
      <c r="J352">
        <v>112</v>
      </c>
      <c r="K352" s="3">
        <f t="shared" si="11"/>
        <v>0.83922462941847209</v>
      </c>
    </row>
    <row r="353" spans="1:11" x14ac:dyDescent="0.2">
      <c r="A353" t="s">
        <v>359</v>
      </c>
      <c r="B353" t="str">
        <f t="shared" si="10"/>
        <v>3402970320</v>
      </c>
      <c r="C353">
        <v>10337</v>
      </c>
      <c r="D353">
        <v>349</v>
      </c>
      <c r="E353">
        <v>9060</v>
      </c>
      <c r="F353">
        <v>402</v>
      </c>
      <c r="G353">
        <v>10337</v>
      </c>
      <c r="H353">
        <v>349</v>
      </c>
      <c r="I353">
        <v>9060</v>
      </c>
      <c r="J353">
        <v>402</v>
      </c>
      <c r="K353" s="3">
        <f t="shared" si="11"/>
        <v>0.87646319048079713</v>
      </c>
    </row>
    <row r="354" spans="1:11" x14ac:dyDescent="0.2">
      <c r="A354" t="s">
        <v>360</v>
      </c>
      <c r="B354" t="str">
        <f t="shared" si="10"/>
        <v>3402918670</v>
      </c>
      <c r="C354">
        <v>602</v>
      </c>
      <c r="D354">
        <v>44</v>
      </c>
      <c r="E354">
        <v>510</v>
      </c>
      <c r="F354">
        <v>44</v>
      </c>
      <c r="G354">
        <v>602</v>
      </c>
      <c r="H354">
        <v>44</v>
      </c>
      <c r="I354">
        <v>510</v>
      </c>
      <c r="J354">
        <v>44</v>
      </c>
      <c r="K354" s="3">
        <f t="shared" si="11"/>
        <v>0.84717607973421927</v>
      </c>
    </row>
    <row r="355" spans="1:11" x14ac:dyDescent="0.2">
      <c r="A355" t="s">
        <v>361</v>
      </c>
      <c r="B355" t="str">
        <f t="shared" si="10"/>
        <v>3402939390</v>
      </c>
      <c r="C355">
        <v>1100</v>
      </c>
      <c r="D355">
        <v>102</v>
      </c>
      <c r="E355">
        <v>975</v>
      </c>
      <c r="F355">
        <v>97</v>
      </c>
      <c r="G355">
        <v>1100</v>
      </c>
      <c r="H355">
        <v>102</v>
      </c>
      <c r="I355">
        <v>975</v>
      </c>
      <c r="J355">
        <v>97</v>
      </c>
      <c r="K355" s="3">
        <f t="shared" si="11"/>
        <v>0.88636363636363635</v>
      </c>
    </row>
    <row r="356" spans="1:11" x14ac:dyDescent="0.2">
      <c r="A356" t="s">
        <v>362</v>
      </c>
      <c r="B356" t="str">
        <f t="shared" si="10"/>
        <v>3402940560</v>
      </c>
      <c r="C356">
        <v>8873</v>
      </c>
      <c r="D356">
        <v>291</v>
      </c>
      <c r="E356">
        <v>7527</v>
      </c>
      <c r="F356">
        <v>372</v>
      </c>
      <c r="G356">
        <v>8873</v>
      </c>
      <c r="H356">
        <v>291</v>
      </c>
      <c r="I356">
        <v>7527</v>
      </c>
      <c r="J356">
        <v>372</v>
      </c>
      <c r="K356" s="3">
        <f t="shared" si="11"/>
        <v>0.8483038431195763</v>
      </c>
    </row>
    <row r="357" spans="1:11" x14ac:dyDescent="0.2">
      <c r="A357" t="s">
        <v>363</v>
      </c>
      <c r="B357" t="str">
        <f t="shared" si="10"/>
        <v>3402937380</v>
      </c>
      <c r="C357">
        <v>10987</v>
      </c>
      <c r="D357">
        <v>346</v>
      </c>
      <c r="E357">
        <v>9644</v>
      </c>
      <c r="F357">
        <v>341</v>
      </c>
      <c r="G357">
        <v>10987</v>
      </c>
      <c r="H357">
        <v>346</v>
      </c>
      <c r="I357">
        <v>9644</v>
      </c>
      <c r="J357">
        <v>341</v>
      </c>
      <c r="K357" s="3">
        <f t="shared" si="11"/>
        <v>0.87776463092745971</v>
      </c>
    </row>
    <row r="358" spans="1:11" x14ac:dyDescent="0.2">
      <c r="A358" t="s">
        <v>364</v>
      </c>
      <c r="B358" t="str">
        <f t="shared" si="10"/>
        <v>3402941250</v>
      </c>
      <c r="C358">
        <v>1680</v>
      </c>
      <c r="D358">
        <v>107</v>
      </c>
      <c r="E358">
        <v>1446</v>
      </c>
      <c r="F358">
        <v>109</v>
      </c>
      <c r="G358">
        <v>1680</v>
      </c>
      <c r="H358">
        <v>107</v>
      </c>
      <c r="I358">
        <v>1446</v>
      </c>
      <c r="J358">
        <v>109</v>
      </c>
      <c r="K358" s="3">
        <f t="shared" si="11"/>
        <v>0.86071428571428577</v>
      </c>
    </row>
    <row r="359" spans="1:11" x14ac:dyDescent="0.2">
      <c r="A359" t="s">
        <v>365</v>
      </c>
      <c r="B359" t="str">
        <f t="shared" si="10"/>
        <v>3402905305</v>
      </c>
      <c r="C359">
        <v>19750</v>
      </c>
      <c r="D359">
        <v>366</v>
      </c>
      <c r="E359">
        <v>14672</v>
      </c>
      <c r="F359">
        <v>525</v>
      </c>
      <c r="G359">
        <v>19750</v>
      </c>
      <c r="H359">
        <v>366</v>
      </c>
      <c r="I359">
        <v>14672</v>
      </c>
      <c r="J359">
        <v>525</v>
      </c>
      <c r="K359" s="3">
        <f t="shared" si="11"/>
        <v>0.74288607594936706</v>
      </c>
    </row>
    <row r="360" spans="1:11" x14ac:dyDescent="0.2">
      <c r="A360" t="s">
        <v>366</v>
      </c>
      <c r="B360" t="str">
        <f t="shared" si="10"/>
        <v>3402938550</v>
      </c>
      <c r="C360">
        <v>23877</v>
      </c>
      <c r="D360">
        <v>529</v>
      </c>
      <c r="E360">
        <v>14438</v>
      </c>
      <c r="F360">
        <v>601</v>
      </c>
      <c r="G360">
        <v>23877</v>
      </c>
      <c r="H360">
        <v>529</v>
      </c>
      <c r="I360">
        <v>14438</v>
      </c>
      <c r="J360">
        <v>601</v>
      </c>
      <c r="K360" s="3">
        <f t="shared" si="11"/>
        <v>0.60468233027599783</v>
      </c>
    </row>
    <row r="361" spans="1:11" x14ac:dyDescent="0.2">
      <c r="A361" t="s">
        <v>367</v>
      </c>
      <c r="B361" t="str">
        <f t="shared" si="10"/>
        <v>3402903520</v>
      </c>
      <c r="C361">
        <v>457</v>
      </c>
      <c r="D361">
        <v>46</v>
      </c>
      <c r="E361">
        <v>420</v>
      </c>
      <c r="F361">
        <v>45</v>
      </c>
      <c r="G361">
        <v>457</v>
      </c>
      <c r="H361">
        <v>46</v>
      </c>
      <c r="I361">
        <v>420</v>
      </c>
      <c r="J361">
        <v>45</v>
      </c>
      <c r="K361" s="3">
        <f t="shared" si="11"/>
        <v>0.91903719912472648</v>
      </c>
    </row>
    <row r="362" spans="1:11" x14ac:dyDescent="0.2">
      <c r="A362" t="s">
        <v>368</v>
      </c>
      <c r="B362" t="str">
        <f t="shared" si="10"/>
        <v>3402969510</v>
      </c>
      <c r="C362">
        <v>993</v>
      </c>
      <c r="D362">
        <v>78</v>
      </c>
      <c r="E362">
        <v>783</v>
      </c>
      <c r="F362">
        <v>84</v>
      </c>
      <c r="G362">
        <v>993</v>
      </c>
      <c r="H362">
        <v>78</v>
      </c>
      <c r="I362">
        <v>783</v>
      </c>
      <c r="J362">
        <v>84</v>
      </c>
      <c r="K362" s="3">
        <f t="shared" si="11"/>
        <v>0.78851963746223563</v>
      </c>
    </row>
    <row r="363" spans="1:11" x14ac:dyDescent="0.2">
      <c r="A363" t="s">
        <v>369</v>
      </c>
      <c r="B363" t="str">
        <f t="shared" si="10"/>
        <v>3402971640</v>
      </c>
      <c r="C363">
        <v>606</v>
      </c>
      <c r="D363">
        <v>61</v>
      </c>
      <c r="E363">
        <v>521</v>
      </c>
      <c r="F363">
        <v>58</v>
      </c>
      <c r="G363">
        <v>606</v>
      </c>
      <c r="H363">
        <v>61</v>
      </c>
      <c r="I363">
        <v>521</v>
      </c>
      <c r="J363">
        <v>58</v>
      </c>
      <c r="K363" s="3">
        <f t="shared" si="11"/>
        <v>0.85973597359735976</v>
      </c>
    </row>
    <row r="364" spans="1:11" x14ac:dyDescent="0.2">
      <c r="A364" t="s">
        <v>370</v>
      </c>
      <c r="B364" t="str">
        <f t="shared" si="10"/>
        <v>3402934680</v>
      </c>
      <c r="C364">
        <v>20304</v>
      </c>
      <c r="D364">
        <v>431</v>
      </c>
      <c r="E364">
        <v>18225</v>
      </c>
      <c r="F364">
        <v>465</v>
      </c>
      <c r="G364">
        <v>20304</v>
      </c>
      <c r="H364">
        <v>431</v>
      </c>
      <c r="I364">
        <v>18225</v>
      </c>
      <c r="J364">
        <v>465</v>
      </c>
      <c r="K364" s="3">
        <f t="shared" si="11"/>
        <v>0.89760638297872342</v>
      </c>
    </row>
    <row r="365" spans="1:11" x14ac:dyDescent="0.2">
      <c r="A365" t="s">
        <v>371</v>
      </c>
      <c r="B365" t="str">
        <f t="shared" si="10"/>
        <v>3402973125</v>
      </c>
      <c r="C365">
        <v>35186</v>
      </c>
      <c r="D365">
        <v>558</v>
      </c>
      <c r="E365">
        <v>29973</v>
      </c>
      <c r="F365">
        <v>582</v>
      </c>
      <c r="G365">
        <v>35186</v>
      </c>
      <c r="H365">
        <v>558</v>
      </c>
      <c r="I365">
        <v>29973</v>
      </c>
      <c r="J365">
        <v>582</v>
      </c>
      <c r="K365" s="3">
        <f t="shared" si="11"/>
        <v>0.85184448360143239</v>
      </c>
    </row>
    <row r="366" spans="1:11" x14ac:dyDescent="0.2">
      <c r="A366" t="s">
        <v>372</v>
      </c>
      <c r="B366" t="str">
        <f t="shared" si="10"/>
        <v>3402904180</v>
      </c>
      <c r="C366">
        <v>3766</v>
      </c>
      <c r="D366">
        <v>166</v>
      </c>
      <c r="E366">
        <v>3374</v>
      </c>
      <c r="F366">
        <v>198</v>
      </c>
      <c r="G366">
        <v>3766</v>
      </c>
      <c r="H366">
        <v>166</v>
      </c>
      <c r="I366">
        <v>3374</v>
      </c>
      <c r="J366">
        <v>198</v>
      </c>
      <c r="K366" s="3">
        <f t="shared" si="11"/>
        <v>0.89591078066914498</v>
      </c>
    </row>
    <row r="367" spans="1:11" x14ac:dyDescent="0.2">
      <c r="A367" t="s">
        <v>373</v>
      </c>
      <c r="B367" t="str">
        <f t="shared" si="10"/>
        <v>3402903050</v>
      </c>
      <c r="C367">
        <v>8522</v>
      </c>
      <c r="D367">
        <v>295</v>
      </c>
      <c r="E367">
        <v>7420</v>
      </c>
      <c r="F367">
        <v>402</v>
      </c>
      <c r="G367">
        <v>8522</v>
      </c>
      <c r="H367">
        <v>295</v>
      </c>
      <c r="I367">
        <v>7420</v>
      </c>
      <c r="J367">
        <v>402</v>
      </c>
      <c r="K367" s="3">
        <f t="shared" si="11"/>
        <v>0.87068763201126498</v>
      </c>
    </row>
    <row r="368" spans="1:11" x14ac:dyDescent="0.2">
      <c r="A368" t="s">
        <v>374</v>
      </c>
      <c r="B368" t="str">
        <f t="shared" si="10"/>
        <v>3402937770</v>
      </c>
      <c r="C368">
        <v>937</v>
      </c>
      <c r="D368">
        <v>61</v>
      </c>
      <c r="E368">
        <v>803</v>
      </c>
      <c r="F368">
        <v>63</v>
      </c>
      <c r="G368">
        <v>937</v>
      </c>
      <c r="H368">
        <v>61</v>
      </c>
      <c r="I368">
        <v>803</v>
      </c>
      <c r="J368">
        <v>63</v>
      </c>
      <c r="K368" s="3">
        <f t="shared" si="11"/>
        <v>0.85699039487726791</v>
      </c>
    </row>
    <row r="369" spans="1:11" x14ac:dyDescent="0.2">
      <c r="A369" t="s">
        <v>375</v>
      </c>
      <c r="B369" t="str">
        <f t="shared" si="10"/>
        <v>3402958590</v>
      </c>
      <c r="C369">
        <v>825</v>
      </c>
      <c r="D369">
        <v>50</v>
      </c>
      <c r="E369">
        <v>694</v>
      </c>
      <c r="F369">
        <v>65</v>
      </c>
      <c r="G369">
        <v>825</v>
      </c>
      <c r="H369">
        <v>50</v>
      </c>
      <c r="I369">
        <v>694</v>
      </c>
      <c r="J369">
        <v>65</v>
      </c>
      <c r="K369" s="3">
        <f t="shared" si="11"/>
        <v>0.84121212121212119</v>
      </c>
    </row>
    <row r="370" spans="1:11" x14ac:dyDescent="0.2">
      <c r="A370" t="s">
        <v>376</v>
      </c>
      <c r="B370" t="str">
        <f t="shared" si="10"/>
        <v>3402900000</v>
      </c>
      <c r="C370">
        <v>0</v>
      </c>
      <c r="D370">
        <v>12</v>
      </c>
      <c r="E370">
        <v>0</v>
      </c>
      <c r="F370">
        <v>12</v>
      </c>
      <c r="G370">
        <v>0</v>
      </c>
      <c r="H370">
        <v>12</v>
      </c>
      <c r="I370">
        <v>0</v>
      </c>
      <c r="J370">
        <v>12</v>
      </c>
      <c r="K370" s="3">
        <f t="shared" si="11"/>
        <v>0</v>
      </c>
    </row>
    <row r="371" spans="1:11" x14ac:dyDescent="0.2">
      <c r="A371" t="s">
        <v>377</v>
      </c>
      <c r="B371" t="str">
        <f t="shared" si="10"/>
        <v>3402967110</v>
      </c>
      <c r="C371">
        <v>461</v>
      </c>
      <c r="D371">
        <v>51</v>
      </c>
      <c r="E371">
        <v>394</v>
      </c>
      <c r="F371">
        <v>45</v>
      </c>
      <c r="G371">
        <v>461</v>
      </c>
      <c r="H371">
        <v>51</v>
      </c>
      <c r="I371">
        <v>394</v>
      </c>
      <c r="J371">
        <v>45</v>
      </c>
      <c r="K371" s="3">
        <f t="shared" si="11"/>
        <v>0.85466377440347074</v>
      </c>
    </row>
    <row r="372" spans="1:11" x14ac:dyDescent="0.2">
      <c r="A372" t="s">
        <v>378</v>
      </c>
      <c r="B372" t="str">
        <f t="shared" si="10"/>
        <v>3402903940</v>
      </c>
      <c r="C372">
        <v>544</v>
      </c>
      <c r="D372">
        <v>57</v>
      </c>
      <c r="E372">
        <v>462</v>
      </c>
      <c r="F372">
        <v>50</v>
      </c>
      <c r="G372">
        <v>544</v>
      </c>
      <c r="H372">
        <v>57</v>
      </c>
      <c r="I372">
        <v>462</v>
      </c>
      <c r="J372">
        <v>50</v>
      </c>
      <c r="K372" s="3">
        <f t="shared" si="11"/>
        <v>0.84926470588235292</v>
      </c>
    </row>
    <row r="373" spans="1:11" x14ac:dyDescent="0.2">
      <c r="A373" t="s">
        <v>379</v>
      </c>
      <c r="B373" t="str">
        <f t="shared" si="10"/>
        <v>3402934530</v>
      </c>
      <c r="C373">
        <v>628</v>
      </c>
      <c r="D373">
        <v>51</v>
      </c>
      <c r="E373">
        <v>563</v>
      </c>
      <c r="F373">
        <v>59</v>
      </c>
      <c r="G373">
        <v>628</v>
      </c>
      <c r="H373">
        <v>51</v>
      </c>
      <c r="I373">
        <v>563</v>
      </c>
      <c r="J373">
        <v>59</v>
      </c>
      <c r="K373" s="3">
        <f t="shared" si="11"/>
        <v>0.89649681528662417</v>
      </c>
    </row>
    <row r="374" spans="1:11" x14ac:dyDescent="0.2">
      <c r="A374" t="s">
        <v>380</v>
      </c>
      <c r="B374" t="str">
        <f t="shared" si="10"/>
        <v>3403176730</v>
      </c>
      <c r="C374">
        <v>4085</v>
      </c>
      <c r="D374">
        <v>222</v>
      </c>
      <c r="E374">
        <v>3732</v>
      </c>
      <c r="F374">
        <v>232</v>
      </c>
      <c r="G374">
        <v>4085</v>
      </c>
      <c r="H374">
        <v>222</v>
      </c>
      <c r="I374">
        <v>3732</v>
      </c>
      <c r="J374">
        <v>232</v>
      </c>
      <c r="K374" s="3">
        <f t="shared" si="11"/>
        <v>0.91358629130966951</v>
      </c>
    </row>
    <row r="375" spans="1:11" x14ac:dyDescent="0.2">
      <c r="A375" t="s">
        <v>381</v>
      </c>
      <c r="B375" t="str">
        <f t="shared" si="10"/>
        <v>3403153040</v>
      </c>
      <c r="C375">
        <v>3221</v>
      </c>
      <c r="D375">
        <v>150</v>
      </c>
      <c r="E375">
        <v>2806</v>
      </c>
      <c r="F375">
        <v>214</v>
      </c>
      <c r="G375">
        <v>3221</v>
      </c>
      <c r="H375">
        <v>150</v>
      </c>
      <c r="I375">
        <v>2806</v>
      </c>
      <c r="J375">
        <v>214</v>
      </c>
      <c r="K375" s="3">
        <f t="shared" si="11"/>
        <v>0.87115802545793231</v>
      </c>
    </row>
    <row r="376" spans="1:11" x14ac:dyDescent="0.2">
      <c r="A376" t="s">
        <v>382</v>
      </c>
      <c r="B376" t="str">
        <f t="shared" si="10"/>
        <v>3403156550</v>
      </c>
      <c r="C376">
        <v>19646</v>
      </c>
      <c r="D376">
        <v>460</v>
      </c>
      <c r="E376">
        <v>12801</v>
      </c>
      <c r="F376">
        <v>431</v>
      </c>
      <c r="G376">
        <v>19646</v>
      </c>
      <c r="H376">
        <v>460</v>
      </c>
      <c r="I376">
        <v>12801</v>
      </c>
      <c r="J376">
        <v>431</v>
      </c>
      <c r="K376" s="3">
        <f t="shared" si="11"/>
        <v>0.65158301944416164</v>
      </c>
    </row>
    <row r="377" spans="1:11" x14ac:dyDescent="0.2">
      <c r="A377" t="s">
        <v>383</v>
      </c>
      <c r="B377" t="str">
        <f t="shared" si="10"/>
        <v>3403179460</v>
      </c>
      <c r="C377">
        <v>9494</v>
      </c>
      <c r="D377">
        <v>267</v>
      </c>
      <c r="E377">
        <v>8445</v>
      </c>
      <c r="F377">
        <v>300</v>
      </c>
      <c r="G377">
        <v>9494</v>
      </c>
      <c r="H377">
        <v>267</v>
      </c>
      <c r="I377">
        <v>8445</v>
      </c>
      <c r="J377">
        <v>300</v>
      </c>
      <c r="K377" s="3">
        <f t="shared" si="11"/>
        <v>0.88950916368232569</v>
      </c>
    </row>
    <row r="378" spans="1:11" x14ac:dyDescent="0.2">
      <c r="A378" t="s">
        <v>384</v>
      </c>
      <c r="B378" t="str">
        <f t="shared" si="10"/>
        <v>3403130570</v>
      </c>
      <c r="C378">
        <v>6963</v>
      </c>
      <c r="D378">
        <v>320</v>
      </c>
      <c r="E378">
        <v>6168</v>
      </c>
      <c r="F378">
        <v>301</v>
      </c>
      <c r="G378">
        <v>6963</v>
      </c>
      <c r="H378">
        <v>320</v>
      </c>
      <c r="I378">
        <v>6168</v>
      </c>
      <c r="J378">
        <v>301</v>
      </c>
      <c r="K378" s="3">
        <f t="shared" si="11"/>
        <v>0.88582507539853517</v>
      </c>
    </row>
    <row r="379" spans="1:11" x14ac:dyDescent="0.2">
      <c r="A379" t="s">
        <v>385</v>
      </c>
      <c r="B379" t="str">
        <f t="shared" si="10"/>
        <v>3403163150</v>
      </c>
      <c r="C379">
        <v>3990</v>
      </c>
      <c r="D379">
        <v>143</v>
      </c>
      <c r="E379">
        <v>3784</v>
      </c>
      <c r="F379">
        <v>140</v>
      </c>
      <c r="G379">
        <v>3990</v>
      </c>
      <c r="H379">
        <v>143</v>
      </c>
      <c r="I379">
        <v>3784</v>
      </c>
      <c r="J379">
        <v>140</v>
      </c>
      <c r="K379" s="3">
        <f t="shared" si="11"/>
        <v>0.94837092731829575</v>
      </c>
    </row>
    <row r="380" spans="1:11" x14ac:dyDescent="0.2">
      <c r="A380" t="s">
        <v>386</v>
      </c>
      <c r="B380" t="str">
        <f t="shared" si="10"/>
        <v>3403106340</v>
      </c>
      <c r="C380">
        <v>2916</v>
      </c>
      <c r="D380">
        <v>260</v>
      </c>
      <c r="E380">
        <v>2597</v>
      </c>
      <c r="F380">
        <v>240</v>
      </c>
      <c r="G380">
        <v>2916</v>
      </c>
      <c r="H380">
        <v>260</v>
      </c>
      <c r="I380">
        <v>2597</v>
      </c>
      <c r="J380">
        <v>240</v>
      </c>
      <c r="K380" s="3">
        <f t="shared" si="11"/>
        <v>0.89060356652949246</v>
      </c>
    </row>
    <row r="381" spans="1:11" x14ac:dyDescent="0.2">
      <c r="A381" t="s">
        <v>387</v>
      </c>
      <c r="B381" t="str">
        <f t="shared" si="10"/>
        <v>3403140620</v>
      </c>
      <c r="C381">
        <v>5192</v>
      </c>
      <c r="D381">
        <v>239</v>
      </c>
      <c r="E381">
        <v>4741</v>
      </c>
      <c r="F381">
        <v>248</v>
      </c>
      <c r="G381">
        <v>5192</v>
      </c>
      <c r="H381">
        <v>239</v>
      </c>
      <c r="I381">
        <v>4741</v>
      </c>
      <c r="J381">
        <v>248</v>
      </c>
      <c r="K381" s="3">
        <f t="shared" si="11"/>
        <v>0.91313559322033899</v>
      </c>
    </row>
    <row r="382" spans="1:11" x14ac:dyDescent="0.2">
      <c r="A382" t="s">
        <v>388</v>
      </c>
      <c r="B382" t="str">
        <f t="shared" si="10"/>
        <v>3403157000</v>
      </c>
      <c r="C382">
        <v>44748</v>
      </c>
      <c r="D382">
        <v>836</v>
      </c>
      <c r="E382">
        <v>28819</v>
      </c>
      <c r="F382">
        <v>852</v>
      </c>
      <c r="G382">
        <v>44748</v>
      </c>
      <c r="H382">
        <v>836</v>
      </c>
      <c r="I382">
        <v>28819</v>
      </c>
      <c r="J382">
        <v>852</v>
      </c>
      <c r="K382" s="3">
        <f t="shared" si="11"/>
        <v>0.64402878340931435</v>
      </c>
    </row>
    <row r="383" spans="1:11" x14ac:dyDescent="0.2">
      <c r="A383" t="s">
        <v>389</v>
      </c>
      <c r="B383" t="str">
        <f t="shared" si="10"/>
        <v>3403177840</v>
      </c>
      <c r="C383">
        <v>18129</v>
      </c>
      <c r="D383">
        <v>360</v>
      </c>
      <c r="E383">
        <v>16514</v>
      </c>
      <c r="F383">
        <v>415</v>
      </c>
      <c r="G383">
        <v>18129</v>
      </c>
      <c r="H383">
        <v>360</v>
      </c>
      <c r="I383">
        <v>16514</v>
      </c>
      <c r="J383">
        <v>415</v>
      </c>
      <c r="K383" s="3">
        <f t="shared" si="11"/>
        <v>0.9109162115946825</v>
      </c>
    </row>
    <row r="384" spans="1:11" x14ac:dyDescent="0.2">
      <c r="A384" t="s">
        <v>390</v>
      </c>
      <c r="B384" t="str">
        <f t="shared" si="10"/>
        <v>3403160090</v>
      </c>
      <c r="C384">
        <v>3952</v>
      </c>
      <c r="D384">
        <v>244</v>
      </c>
      <c r="E384">
        <v>3510</v>
      </c>
      <c r="F384">
        <v>239</v>
      </c>
      <c r="G384">
        <v>3952</v>
      </c>
      <c r="H384">
        <v>244</v>
      </c>
      <c r="I384">
        <v>3510</v>
      </c>
      <c r="J384">
        <v>239</v>
      </c>
      <c r="K384" s="3">
        <f t="shared" si="11"/>
        <v>0.88815789473684215</v>
      </c>
    </row>
    <row r="385" spans="1:11" x14ac:dyDescent="0.2">
      <c r="A385" t="s">
        <v>391</v>
      </c>
      <c r="B385" t="str">
        <f t="shared" si="10"/>
        <v>3403173140</v>
      </c>
      <c r="C385">
        <v>3460</v>
      </c>
      <c r="D385">
        <v>164</v>
      </c>
      <c r="E385">
        <v>3105</v>
      </c>
      <c r="F385">
        <v>201</v>
      </c>
      <c r="G385">
        <v>3460</v>
      </c>
      <c r="H385">
        <v>164</v>
      </c>
      <c r="I385">
        <v>3105</v>
      </c>
      <c r="J385">
        <v>201</v>
      </c>
      <c r="K385" s="3">
        <f t="shared" si="11"/>
        <v>0.89739884393063585</v>
      </c>
    </row>
    <row r="386" spans="1:11" x14ac:dyDescent="0.2">
      <c r="A386" t="s">
        <v>392</v>
      </c>
      <c r="B386" t="str">
        <f t="shared" si="10"/>
        <v>3403113690</v>
      </c>
      <c r="C386">
        <v>29169</v>
      </c>
      <c r="D386">
        <v>565</v>
      </c>
      <c r="E386">
        <v>23734</v>
      </c>
      <c r="F386">
        <v>659</v>
      </c>
      <c r="G386">
        <v>29169</v>
      </c>
      <c r="H386">
        <v>565</v>
      </c>
      <c r="I386">
        <v>23734</v>
      </c>
      <c r="J386">
        <v>659</v>
      </c>
      <c r="K386" s="3">
        <f t="shared" si="11"/>
        <v>0.81367204909321544</v>
      </c>
    </row>
    <row r="387" spans="1:11" x14ac:dyDescent="0.2">
      <c r="A387" t="s">
        <v>393</v>
      </c>
      <c r="B387" t="str">
        <f t="shared" si="10"/>
        <v>3403129070</v>
      </c>
      <c r="C387">
        <v>2722</v>
      </c>
      <c r="D387">
        <v>139</v>
      </c>
      <c r="E387">
        <v>2307</v>
      </c>
      <c r="F387">
        <v>163</v>
      </c>
      <c r="G387">
        <v>2722</v>
      </c>
      <c r="H387">
        <v>139</v>
      </c>
      <c r="I387">
        <v>2307</v>
      </c>
      <c r="J387">
        <v>163</v>
      </c>
      <c r="K387" s="3">
        <f t="shared" si="11"/>
        <v>0.84753857457751658</v>
      </c>
    </row>
    <row r="388" spans="1:11" x14ac:dyDescent="0.2">
      <c r="A388" t="s">
        <v>394</v>
      </c>
      <c r="B388" t="str">
        <f t="shared" ref="B388:B451" si="12">IF((LEFT(A388,2)="06"),RIGHT(A388,10),RIGHT(A388,7))</f>
        <v>3403161170</v>
      </c>
      <c r="C388">
        <v>1619</v>
      </c>
      <c r="D388">
        <v>123</v>
      </c>
      <c r="E388">
        <v>1378</v>
      </c>
      <c r="F388">
        <v>118</v>
      </c>
      <c r="G388">
        <v>1619</v>
      </c>
      <c r="H388">
        <v>123</v>
      </c>
      <c r="I388">
        <v>1378</v>
      </c>
      <c r="J388">
        <v>118</v>
      </c>
      <c r="K388" s="3">
        <f t="shared" ref="K388:K451" si="13">IFERROR(I388/G388,0)</f>
        <v>0.85114268066707843</v>
      </c>
    </row>
    <row r="389" spans="1:11" x14ac:dyDescent="0.2">
      <c r="A389" t="s">
        <v>395</v>
      </c>
      <c r="B389" t="str">
        <f t="shared" si="12"/>
        <v>3403182423</v>
      </c>
      <c r="C389">
        <v>4364</v>
      </c>
      <c r="D389">
        <v>227</v>
      </c>
      <c r="E389">
        <v>3822</v>
      </c>
      <c r="F389">
        <v>258</v>
      </c>
      <c r="G389">
        <v>4364</v>
      </c>
      <c r="H389">
        <v>227</v>
      </c>
      <c r="I389">
        <v>3822</v>
      </c>
      <c r="J389">
        <v>258</v>
      </c>
      <c r="K389" s="3">
        <f t="shared" si="13"/>
        <v>0.8758020164986251</v>
      </c>
    </row>
    <row r="390" spans="1:11" x14ac:dyDescent="0.2">
      <c r="A390" t="s">
        <v>396</v>
      </c>
      <c r="B390" t="str">
        <f t="shared" si="12"/>
        <v>3403507720</v>
      </c>
      <c r="C390">
        <v>15368</v>
      </c>
      <c r="D390">
        <v>351</v>
      </c>
      <c r="E390">
        <v>14012</v>
      </c>
      <c r="F390">
        <v>382</v>
      </c>
      <c r="G390">
        <v>15368</v>
      </c>
      <c r="H390">
        <v>351</v>
      </c>
      <c r="I390">
        <v>14012</v>
      </c>
      <c r="J390">
        <v>382</v>
      </c>
      <c r="K390" s="3">
        <f t="shared" si="13"/>
        <v>0.91176470588235292</v>
      </c>
    </row>
    <row r="391" spans="1:11" x14ac:dyDescent="0.2">
      <c r="A391" t="s">
        <v>397</v>
      </c>
      <c r="B391" t="str">
        <f t="shared" si="12"/>
        <v>3403576940</v>
      </c>
      <c r="C391">
        <v>5153</v>
      </c>
      <c r="D391">
        <v>147</v>
      </c>
      <c r="E391">
        <v>4769</v>
      </c>
      <c r="F391">
        <v>142</v>
      </c>
      <c r="G391">
        <v>5153</v>
      </c>
      <c r="H391">
        <v>147</v>
      </c>
      <c r="I391">
        <v>4769</v>
      </c>
      <c r="J391">
        <v>142</v>
      </c>
      <c r="K391" s="3">
        <f t="shared" si="13"/>
        <v>0.92548030273627013</v>
      </c>
    </row>
    <row r="392" spans="1:11" x14ac:dyDescent="0.2">
      <c r="A392" t="s">
        <v>398</v>
      </c>
      <c r="B392" t="str">
        <f t="shared" si="12"/>
        <v>3403564320</v>
      </c>
      <c r="C392">
        <v>229</v>
      </c>
      <c r="D392">
        <v>31</v>
      </c>
      <c r="E392">
        <v>213</v>
      </c>
      <c r="F392">
        <v>29</v>
      </c>
      <c r="G392">
        <v>229</v>
      </c>
      <c r="H392">
        <v>31</v>
      </c>
      <c r="I392">
        <v>213</v>
      </c>
      <c r="J392">
        <v>29</v>
      </c>
      <c r="K392" s="3">
        <f t="shared" si="13"/>
        <v>0.93013100436681218</v>
      </c>
    </row>
    <row r="393" spans="1:11" x14ac:dyDescent="0.2">
      <c r="A393" t="s">
        <v>399</v>
      </c>
      <c r="B393" t="str">
        <f t="shared" si="12"/>
        <v>3403531890</v>
      </c>
      <c r="C393">
        <v>13590</v>
      </c>
      <c r="D393">
        <v>308</v>
      </c>
      <c r="E393">
        <v>12571</v>
      </c>
      <c r="F393">
        <v>293</v>
      </c>
      <c r="G393">
        <v>13590</v>
      </c>
      <c r="H393">
        <v>308</v>
      </c>
      <c r="I393">
        <v>12571</v>
      </c>
      <c r="J393">
        <v>293</v>
      </c>
      <c r="K393" s="3">
        <f t="shared" si="13"/>
        <v>0.925018395879323</v>
      </c>
    </row>
    <row r="394" spans="1:11" x14ac:dyDescent="0.2">
      <c r="A394" t="s">
        <v>400</v>
      </c>
      <c r="B394" t="str">
        <f t="shared" si="12"/>
        <v>3403577600</v>
      </c>
      <c r="C394">
        <v>1899</v>
      </c>
      <c r="D394">
        <v>130</v>
      </c>
      <c r="E394">
        <v>1720</v>
      </c>
      <c r="F394">
        <v>131</v>
      </c>
      <c r="G394">
        <v>1899</v>
      </c>
      <c r="H394">
        <v>130</v>
      </c>
      <c r="I394">
        <v>1720</v>
      </c>
      <c r="J394">
        <v>131</v>
      </c>
      <c r="K394" s="3">
        <f t="shared" si="13"/>
        <v>0.90573986308583465</v>
      </c>
    </row>
    <row r="395" spans="1:11" x14ac:dyDescent="0.2">
      <c r="A395" t="s">
        <v>401</v>
      </c>
      <c r="B395" t="str">
        <f t="shared" si="12"/>
        <v>3403568460</v>
      </c>
      <c r="C395">
        <v>4363</v>
      </c>
      <c r="D395">
        <v>207</v>
      </c>
      <c r="E395">
        <v>3772</v>
      </c>
      <c r="F395">
        <v>195</v>
      </c>
      <c r="G395">
        <v>4363</v>
      </c>
      <c r="H395">
        <v>207</v>
      </c>
      <c r="I395">
        <v>3772</v>
      </c>
      <c r="J395">
        <v>195</v>
      </c>
      <c r="K395" s="3">
        <f t="shared" si="13"/>
        <v>0.86454274581709833</v>
      </c>
    </row>
    <row r="396" spans="1:11" x14ac:dyDescent="0.2">
      <c r="A396" t="s">
        <v>402</v>
      </c>
      <c r="B396" t="str">
        <f t="shared" si="12"/>
        <v>3403522890</v>
      </c>
      <c r="C396">
        <v>327</v>
      </c>
      <c r="D396">
        <v>28</v>
      </c>
      <c r="E396">
        <v>289</v>
      </c>
      <c r="F396">
        <v>32</v>
      </c>
      <c r="G396">
        <v>327</v>
      </c>
      <c r="H396">
        <v>28</v>
      </c>
      <c r="I396">
        <v>289</v>
      </c>
      <c r="J396">
        <v>32</v>
      </c>
      <c r="K396" s="3">
        <f t="shared" si="13"/>
        <v>0.88379204892966357</v>
      </c>
    </row>
    <row r="397" spans="1:11" x14ac:dyDescent="0.2">
      <c r="A397" t="s">
        <v>403</v>
      </c>
      <c r="B397" t="str">
        <f t="shared" si="12"/>
        <v>3403543620</v>
      </c>
      <c r="C397">
        <v>3785</v>
      </c>
      <c r="D397">
        <v>289</v>
      </c>
      <c r="E397">
        <v>3012</v>
      </c>
      <c r="F397">
        <v>218</v>
      </c>
      <c r="G397">
        <v>3785</v>
      </c>
      <c r="H397">
        <v>289</v>
      </c>
      <c r="I397">
        <v>3012</v>
      </c>
      <c r="J397">
        <v>218</v>
      </c>
      <c r="K397" s="3">
        <f t="shared" si="13"/>
        <v>0.79577278731836198</v>
      </c>
    </row>
    <row r="398" spans="1:11" x14ac:dyDescent="0.2">
      <c r="A398" t="s">
        <v>404</v>
      </c>
      <c r="B398" t="str">
        <f t="shared" si="12"/>
        <v>3403553280</v>
      </c>
      <c r="C398">
        <v>7424</v>
      </c>
      <c r="D398">
        <v>320</v>
      </c>
      <c r="E398">
        <v>6275</v>
      </c>
      <c r="F398">
        <v>331</v>
      </c>
      <c r="G398">
        <v>7424</v>
      </c>
      <c r="H398">
        <v>320</v>
      </c>
      <c r="I398">
        <v>6275</v>
      </c>
      <c r="J398">
        <v>331</v>
      </c>
      <c r="K398" s="3">
        <f t="shared" si="13"/>
        <v>0.84523168103448276</v>
      </c>
    </row>
    <row r="399" spans="1:11" x14ac:dyDescent="0.2">
      <c r="A399" t="s">
        <v>405</v>
      </c>
      <c r="B399" t="str">
        <f t="shared" si="12"/>
        <v>3403557300</v>
      </c>
      <c r="C399">
        <v>839</v>
      </c>
      <c r="D399">
        <v>91</v>
      </c>
      <c r="E399">
        <v>754</v>
      </c>
      <c r="F399">
        <v>87</v>
      </c>
      <c r="G399">
        <v>839</v>
      </c>
      <c r="H399">
        <v>91</v>
      </c>
      <c r="I399">
        <v>754</v>
      </c>
      <c r="J399">
        <v>87</v>
      </c>
      <c r="K399" s="3">
        <f t="shared" si="13"/>
        <v>0.89868891537544693</v>
      </c>
    </row>
    <row r="400" spans="1:11" x14ac:dyDescent="0.2">
      <c r="A400" t="s">
        <v>406</v>
      </c>
      <c r="B400" t="str">
        <f t="shared" si="12"/>
        <v>3403505590</v>
      </c>
      <c r="C400">
        <v>2671</v>
      </c>
      <c r="D400">
        <v>146</v>
      </c>
      <c r="E400">
        <v>2502</v>
      </c>
      <c r="F400">
        <v>156</v>
      </c>
      <c r="G400">
        <v>2671</v>
      </c>
      <c r="H400">
        <v>146</v>
      </c>
      <c r="I400">
        <v>2502</v>
      </c>
      <c r="J400">
        <v>156</v>
      </c>
      <c r="K400" s="3">
        <f t="shared" si="13"/>
        <v>0.93672781729689258</v>
      </c>
    </row>
    <row r="401" spans="1:11" x14ac:dyDescent="0.2">
      <c r="A401" t="s">
        <v>407</v>
      </c>
      <c r="B401" t="str">
        <f t="shared" si="12"/>
        <v>3403568730</v>
      </c>
      <c r="C401">
        <v>1578</v>
      </c>
      <c r="D401">
        <v>114</v>
      </c>
      <c r="E401">
        <v>1393</v>
      </c>
      <c r="F401">
        <v>115</v>
      </c>
      <c r="G401">
        <v>1578</v>
      </c>
      <c r="H401">
        <v>114</v>
      </c>
      <c r="I401">
        <v>1393</v>
      </c>
      <c r="J401">
        <v>115</v>
      </c>
      <c r="K401" s="3">
        <f t="shared" si="13"/>
        <v>0.88276299112801015</v>
      </c>
    </row>
    <row r="402" spans="1:11" x14ac:dyDescent="0.2">
      <c r="A402" t="s">
        <v>408</v>
      </c>
      <c r="B402" t="str">
        <f t="shared" si="12"/>
        <v>3403527510</v>
      </c>
      <c r="C402">
        <v>2206</v>
      </c>
      <c r="D402">
        <v>101</v>
      </c>
      <c r="E402">
        <v>2111</v>
      </c>
      <c r="F402">
        <v>111</v>
      </c>
      <c r="G402">
        <v>2206</v>
      </c>
      <c r="H402">
        <v>101</v>
      </c>
      <c r="I402">
        <v>2111</v>
      </c>
      <c r="J402">
        <v>111</v>
      </c>
      <c r="K402" s="3">
        <f t="shared" si="13"/>
        <v>0.95693563009972804</v>
      </c>
    </row>
    <row r="403" spans="1:11" x14ac:dyDescent="0.2">
      <c r="A403" t="s">
        <v>409</v>
      </c>
      <c r="B403" t="str">
        <f t="shared" si="12"/>
        <v>3403546590</v>
      </c>
      <c r="C403">
        <v>154</v>
      </c>
      <c r="D403">
        <v>22</v>
      </c>
      <c r="E403">
        <v>136</v>
      </c>
      <c r="F403">
        <v>21</v>
      </c>
      <c r="G403">
        <v>154</v>
      </c>
      <c r="H403">
        <v>22</v>
      </c>
      <c r="I403">
        <v>136</v>
      </c>
      <c r="J403">
        <v>21</v>
      </c>
      <c r="K403" s="3">
        <f t="shared" si="13"/>
        <v>0.88311688311688308</v>
      </c>
    </row>
    <row r="404" spans="1:11" x14ac:dyDescent="0.2">
      <c r="A404" t="s">
        <v>410</v>
      </c>
      <c r="B404" t="str">
        <f t="shared" si="12"/>
        <v>3403547580</v>
      </c>
      <c r="C404">
        <v>7606</v>
      </c>
      <c r="D404">
        <v>201</v>
      </c>
      <c r="E404">
        <v>7258</v>
      </c>
      <c r="F404">
        <v>206</v>
      </c>
      <c r="G404">
        <v>7606</v>
      </c>
      <c r="H404">
        <v>201</v>
      </c>
      <c r="I404">
        <v>7258</v>
      </c>
      <c r="J404">
        <v>206</v>
      </c>
      <c r="K404" s="3">
        <f t="shared" si="13"/>
        <v>0.95424664738364451</v>
      </c>
    </row>
    <row r="405" spans="1:11" x14ac:dyDescent="0.2">
      <c r="A405" t="s">
        <v>411</v>
      </c>
      <c r="B405" t="str">
        <f t="shared" si="12"/>
        <v>3403561980</v>
      </c>
      <c r="C405">
        <v>2938</v>
      </c>
      <c r="D405">
        <v>182</v>
      </c>
      <c r="E405">
        <v>2459</v>
      </c>
      <c r="F405">
        <v>200</v>
      </c>
      <c r="G405">
        <v>2938</v>
      </c>
      <c r="H405">
        <v>182</v>
      </c>
      <c r="I405">
        <v>2459</v>
      </c>
      <c r="J405">
        <v>200</v>
      </c>
      <c r="K405" s="3">
        <f t="shared" si="13"/>
        <v>0.83696392103471751</v>
      </c>
    </row>
    <row r="406" spans="1:11" x14ac:dyDescent="0.2">
      <c r="A406" t="s">
        <v>412</v>
      </c>
      <c r="B406" t="str">
        <f t="shared" si="12"/>
        <v>3403504450</v>
      </c>
      <c r="C406">
        <v>3954</v>
      </c>
      <c r="D406">
        <v>198</v>
      </c>
      <c r="E406">
        <v>3767</v>
      </c>
      <c r="F406">
        <v>198</v>
      </c>
      <c r="G406">
        <v>3954</v>
      </c>
      <c r="H406">
        <v>198</v>
      </c>
      <c r="I406">
        <v>3767</v>
      </c>
      <c r="J406">
        <v>198</v>
      </c>
      <c r="K406" s="3">
        <f t="shared" si="13"/>
        <v>0.95270612038442082</v>
      </c>
    </row>
    <row r="407" spans="1:11" x14ac:dyDescent="0.2">
      <c r="A407" t="s">
        <v>413</v>
      </c>
      <c r="B407" t="str">
        <f t="shared" si="12"/>
        <v>3403505560</v>
      </c>
      <c r="C407">
        <v>9650</v>
      </c>
      <c r="D407">
        <v>273</v>
      </c>
      <c r="E407">
        <v>9039</v>
      </c>
      <c r="F407">
        <v>260</v>
      </c>
      <c r="G407">
        <v>9650</v>
      </c>
      <c r="H407">
        <v>273</v>
      </c>
      <c r="I407">
        <v>9039</v>
      </c>
      <c r="J407">
        <v>260</v>
      </c>
      <c r="K407" s="3">
        <f t="shared" si="13"/>
        <v>0.93668393782383419</v>
      </c>
    </row>
    <row r="408" spans="1:11" x14ac:dyDescent="0.2">
      <c r="A408" t="s">
        <v>414</v>
      </c>
      <c r="B408" t="str">
        <f t="shared" si="12"/>
        <v>3403524900</v>
      </c>
      <c r="C408">
        <v>24470</v>
      </c>
      <c r="D408">
        <v>555</v>
      </c>
      <c r="E408">
        <v>22241</v>
      </c>
      <c r="F408">
        <v>583</v>
      </c>
      <c r="G408">
        <v>24470</v>
      </c>
      <c r="H408">
        <v>555</v>
      </c>
      <c r="I408">
        <v>22241</v>
      </c>
      <c r="J408">
        <v>583</v>
      </c>
      <c r="K408" s="3">
        <f t="shared" si="13"/>
        <v>0.90890886800163462</v>
      </c>
    </row>
    <row r="409" spans="1:11" x14ac:dyDescent="0.2">
      <c r="A409" t="s">
        <v>415</v>
      </c>
      <c r="B409" t="str">
        <f t="shared" si="12"/>
        <v>3403506790</v>
      </c>
      <c r="C409">
        <v>3527</v>
      </c>
      <c r="D409">
        <v>234</v>
      </c>
      <c r="E409">
        <v>2914</v>
      </c>
      <c r="F409">
        <v>247</v>
      </c>
      <c r="G409">
        <v>3527</v>
      </c>
      <c r="H409">
        <v>234</v>
      </c>
      <c r="I409">
        <v>2914</v>
      </c>
      <c r="J409">
        <v>247</v>
      </c>
      <c r="K409" s="3">
        <f t="shared" si="13"/>
        <v>0.82619790189963138</v>
      </c>
    </row>
    <row r="410" spans="1:11" x14ac:dyDescent="0.2">
      <c r="A410" t="s">
        <v>416</v>
      </c>
      <c r="B410" t="str">
        <f t="shared" si="12"/>
        <v>3403507180</v>
      </c>
      <c r="C410">
        <v>5281</v>
      </c>
      <c r="D410">
        <v>172</v>
      </c>
      <c r="E410">
        <v>4930</v>
      </c>
      <c r="F410">
        <v>184</v>
      </c>
      <c r="G410">
        <v>5281</v>
      </c>
      <c r="H410">
        <v>172</v>
      </c>
      <c r="I410">
        <v>4930</v>
      </c>
      <c r="J410">
        <v>184</v>
      </c>
      <c r="K410" s="3">
        <f t="shared" si="13"/>
        <v>0.93353531528119671</v>
      </c>
    </row>
    <row r="411" spans="1:11" x14ac:dyDescent="0.2">
      <c r="A411" t="s">
        <v>417</v>
      </c>
      <c r="B411" t="str">
        <f t="shared" si="12"/>
        <v>3403771670</v>
      </c>
      <c r="C411">
        <v>781</v>
      </c>
      <c r="D411">
        <v>58</v>
      </c>
      <c r="E411">
        <v>573</v>
      </c>
      <c r="F411">
        <v>67</v>
      </c>
      <c r="G411">
        <v>781</v>
      </c>
      <c r="H411">
        <v>58</v>
      </c>
      <c r="I411">
        <v>573</v>
      </c>
      <c r="J411">
        <v>67</v>
      </c>
      <c r="K411" s="3">
        <f t="shared" si="13"/>
        <v>0.73367477592829711</v>
      </c>
    </row>
    <row r="412" spans="1:11" x14ac:dyDescent="0.2">
      <c r="A412" t="s">
        <v>418</v>
      </c>
      <c r="B412" t="str">
        <f t="shared" si="12"/>
        <v>3403729850</v>
      </c>
      <c r="C412">
        <v>3152</v>
      </c>
      <c r="D412">
        <v>146</v>
      </c>
      <c r="E412">
        <v>2890</v>
      </c>
      <c r="F412">
        <v>146</v>
      </c>
      <c r="G412">
        <v>3152</v>
      </c>
      <c r="H412">
        <v>146</v>
      </c>
      <c r="I412">
        <v>2890</v>
      </c>
      <c r="J412">
        <v>146</v>
      </c>
      <c r="K412" s="3">
        <f t="shared" si="13"/>
        <v>0.91687817258883253</v>
      </c>
    </row>
    <row r="413" spans="1:11" x14ac:dyDescent="0.2">
      <c r="A413" t="s">
        <v>419</v>
      </c>
      <c r="B413" t="str">
        <f t="shared" si="12"/>
        <v>3403776640</v>
      </c>
      <c r="C413">
        <v>4</v>
      </c>
      <c r="D413">
        <v>6</v>
      </c>
      <c r="E413">
        <v>3</v>
      </c>
      <c r="F413">
        <v>4</v>
      </c>
      <c r="G413">
        <v>4</v>
      </c>
      <c r="H413">
        <v>6</v>
      </c>
      <c r="I413">
        <v>3</v>
      </c>
      <c r="J413">
        <v>4</v>
      </c>
      <c r="K413" s="3">
        <f t="shared" si="13"/>
        <v>0.75</v>
      </c>
    </row>
    <row r="414" spans="1:11" x14ac:dyDescent="0.2">
      <c r="A414" t="s">
        <v>420</v>
      </c>
      <c r="B414" t="str">
        <f t="shared" si="12"/>
        <v>3403769690</v>
      </c>
      <c r="C414">
        <v>6526</v>
      </c>
      <c r="D414">
        <v>209</v>
      </c>
      <c r="E414">
        <v>5988</v>
      </c>
      <c r="F414">
        <v>200</v>
      </c>
      <c r="G414">
        <v>6526</v>
      </c>
      <c r="H414">
        <v>209</v>
      </c>
      <c r="I414">
        <v>5988</v>
      </c>
      <c r="J414">
        <v>200</v>
      </c>
      <c r="K414" s="3">
        <f t="shared" si="13"/>
        <v>0.91756052712228009</v>
      </c>
    </row>
    <row r="415" spans="1:11" x14ac:dyDescent="0.2">
      <c r="A415" t="s">
        <v>421</v>
      </c>
      <c r="B415" t="str">
        <f t="shared" si="12"/>
        <v>3403729220</v>
      </c>
      <c r="C415">
        <v>1328</v>
      </c>
      <c r="D415">
        <v>98</v>
      </c>
      <c r="E415">
        <v>1161</v>
      </c>
      <c r="F415">
        <v>102</v>
      </c>
      <c r="G415">
        <v>1328</v>
      </c>
      <c r="H415">
        <v>98</v>
      </c>
      <c r="I415">
        <v>1161</v>
      </c>
      <c r="J415">
        <v>102</v>
      </c>
      <c r="K415" s="3">
        <f t="shared" si="13"/>
        <v>0.87424698795180722</v>
      </c>
    </row>
    <row r="416" spans="1:11" x14ac:dyDescent="0.2">
      <c r="A416" t="s">
        <v>422</v>
      </c>
      <c r="B416" t="str">
        <f t="shared" si="12"/>
        <v>3403724810</v>
      </c>
      <c r="C416">
        <v>1959</v>
      </c>
      <c r="D416">
        <v>136</v>
      </c>
      <c r="E416">
        <v>1732</v>
      </c>
      <c r="F416">
        <v>130</v>
      </c>
      <c r="G416">
        <v>1959</v>
      </c>
      <c r="H416">
        <v>136</v>
      </c>
      <c r="I416">
        <v>1732</v>
      </c>
      <c r="J416">
        <v>130</v>
      </c>
      <c r="K416" s="3">
        <f t="shared" si="13"/>
        <v>0.88412455334354267</v>
      </c>
    </row>
    <row r="417" spans="1:11" x14ac:dyDescent="0.2">
      <c r="A417" t="s">
        <v>423</v>
      </c>
      <c r="B417" t="str">
        <f t="shared" si="12"/>
        <v>3403701330</v>
      </c>
      <c r="C417">
        <v>250</v>
      </c>
      <c r="D417">
        <v>44</v>
      </c>
      <c r="E417">
        <v>205</v>
      </c>
      <c r="F417">
        <v>45</v>
      </c>
      <c r="G417">
        <v>250</v>
      </c>
      <c r="H417">
        <v>44</v>
      </c>
      <c r="I417">
        <v>205</v>
      </c>
      <c r="J417">
        <v>45</v>
      </c>
      <c r="K417" s="3">
        <f t="shared" si="13"/>
        <v>0.82</v>
      </c>
    </row>
    <row r="418" spans="1:11" x14ac:dyDescent="0.2">
      <c r="A418" t="s">
        <v>424</v>
      </c>
      <c r="B418" t="str">
        <f t="shared" si="12"/>
        <v>3403770890</v>
      </c>
      <c r="C418">
        <v>1460</v>
      </c>
      <c r="D418">
        <v>148</v>
      </c>
      <c r="E418">
        <v>1119</v>
      </c>
      <c r="F418">
        <v>143</v>
      </c>
      <c r="G418">
        <v>1460</v>
      </c>
      <c r="H418">
        <v>148</v>
      </c>
      <c r="I418">
        <v>1119</v>
      </c>
      <c r="J418">
        <v>143</v>
      </c>
      <c r="K418" s="3">
        <f t="shared" si="13"/>
        <v>0.76643835616438361</v>
      </c>
    </row>
    <row r="419" spans="1:11" x14ac:dyDescent="0.2">
      <c r="A419" t="s">
        <v>425</v>
      </c>
      <c r="B419" t="str">
        <f t="shared" si="12"/>
        <v>3403751930</v>
      </c>
      <c r="C419">
        <v>3281</v>
      </c>
      <c r="D419">
        <v>231</v>
      </c>
      <c r="E419">
        <v>2604</v>
      </c>
      <c r="F419">
        <v>191</v>
      </c>
      <c r="G419">
        <v>3281</v>
      </c>
      <c r="H419">
        <v>231</v>
      </c>
      <c r="I419">
        <v>2604</v>
      </c>
      <c r="J419">
        <v>191</v>
      </c>
      <c r="K419" s="3">
        <f t="shared" si="13"/>
        <v>0.79366046936909473</v>
      </c>
    </row>
    <row r="420" spans="1:11" x14ac:dyDescent="0.2">
      <c r="A420" t="s">
        <v>426</v>
      </c>
      <c r="B420" t="str">
        <f t="shared" si="12"/>
        <v>3403729490</v>
      </c>
      <c r="C420">
        <v>2046</v>
      </c>
      <c r="D420">
        <v>124</v>
      </c>
      <c r="E420">
        <v>1711</v>
      </c>
      <c r="F420">
        <v>135</v>
      </c>
      <c r="G420">
        <v>2046</v>
      </c>
      <c r="H420">
        <v>124</v>
      </c>
      <c r="I420">
        <v>1711</v>
      </c>
      <c r="J420">
        <v>135</v>
      </c>
      <c r="K420" s="3">
        <f t="shared" si="13"/>
        <v>0.83626588465298146</v>
      </c>
    </row>
    <row r="421" spans="1:11" x14ac:dyDescent="0.2">
      <c r="A421" t="s">
        <v>427</v>
      </c>
      <c r="B421" t="str">
        <f t="shared" si="12"/>
        <v>3403747430</v>
      </c>
      <c r="C421">
        <v>1470</v>
      </c>
      <c r="D421">
        <v>131</v>
      </c>
      <c r="E421">
        <v>1210</v>
      </c>
      <c r="F421">
        <v>123</v>
      </c>
      <c r="G421">
        <v>1470</v>
      </c>
      <c r="H421">
        <v>131</v>
      </c>
      <c r="I421">
        <v>1210</v>
      </c>
      <c r="J421">
        <v>123</v>
      </c>
      <c r="K421" s="3">
        <f t="shared" si="13"/>
        <v>0.8231292517006803</v>
      </c>
    </row>
    <row r="422" spans="1:11" x14ac:dyDescent="0.2">
      <c r="A422" t="s">
        <v>428</v>
      </c>
      <c r="B422" t="str">
        <f t="shared" si="12"/>
        <v>3403725140</v>
      </c>
      <c r="C422">
        <v>1076</v>
      </c>
      <c r="D422">
        <v>87</v>
      </c>
      <c r="E422">
        <v>957</v>
      </c>
      <c r="F422">
        <v>93</v>
      </c>
      <c r="G422">
        <v>1076</v>
      </c>
      <c r="H422">
        <v>87</v>
      </c>
      <c r="I422">
        <v>957</v>
      </c>
      <c r="J422">
        <v>93</v>
      </c>
      <c r="K422" s="3">
        <f t="shared" si="13"/>
        <v>0.88940520446096649</v>
      </c>
    </row>
    <row r="423" spans="1:11" x14ac:dyDescent="0.2">
      <c r="A423" t="s">
        <v>429</v>
      </c>
      <c r="B423" t="str">
        <f t="shared" si="12"/>
        <v>3403732910</v>
      </c>
      <c r="C423">
        <v>5570</v>
      </c>
      <c r="D423">
        <v>244</v>
      </c>
      <c r="E423">
        <v>5112</v>
      </c>
      <c r="F423">
        <v>227</v>
      </c>
      <c r="G423">
        <v>5570</v>
      </c>
      <c r="H423">
        <v>244</v>
      </c>
      <c r="I423">
        <v>5112</v>
      </c>
      <c r="J423">
        <v>227</v>
      </c>
      <c r="K423" s="3">
        <f t="shared" si="13"/>
        <v>0.9177737881508079</v>
      </c>
    </row>
    <row r="424" spans="1:11" x14ac:dyDescent="0.2">
      <c r="A424" t="s">
        <v>430</v>
      </c>
      <c r="B424" t="str">
        <f t="shared" si="12"/>
        <v>3403765700</v>
      </c>
      <c r="C424">
        <v>744</v>
      </c>
      <c r="D424">
        <v>61</v>
      </c>
      <c r="E424">
        <v>672</v>
      </c>
      <c r="F424">
        <v>65</v>
      </c>
      <c r="G424">
        <v>744</v>
      </c>
      <c r="H424">
        <v>61</v>
      </c>
      <c r="I424">
        <v>672</v>
      </c>
      <c r="J424">
        <v>65</v>
      </c>
      <c r="K424" s="3">
        <f t="shared" si="13"/>
        <v>0.90322580645161288</v>
      </c>
    </row>
    <row r="425" spans="1:11" x14ac:dyDescent="0.2">
      <c r="A425" t="s">
        <v>431</v>
      </c>
      <c r="B425" t="str">
        <f t="shared" si="12"/>
        <v>3403701360</v>
      </c>
      <c r="C425">
        <v>2008</v>
      </c>
      <c r="D425">
        <v>151</v>
      </c>
      <c r="E425">
        <v>1757</v>
      </c>
      <c r="F425">
        <v>149</v>
      </c>
      <c r="G425">
        <v>2008</v>
      </c>
      <c r="H425">
        <v>151</v>
      </c>
      <c r="I425">
        <v>1757</v>
      </c>
      <c r="J425">
        <v>149</v>
      </c>
      <c r="K425" s="3">
        <f t="shared" si="13"/>
        <v>0.875</v>
      </c>
    </row>
    <row r="426" spans="1:11" x14ac:dyDescent="0.2">
      <c r="A426" t="s">
        <v>432</v>
      </c>
      <c r="B426" t="str">
        <f t="shared" si="12"/>
        <v>3403724930</v>
      </c>
      <c r="C426">
        <v>1913</v>
      </c>
      <c r="D426">
        <v>109</v>
      </c>
      <c r="E426">
        <v>1553</v>
      </c>
      <c r="F426">
        <v>125</v>
      </c>
      <c r="G426">
        <v>1913</v>
      </c>
      <c r="H426">
        <v>109</v>
      </c>
      <c r="I426">
        <v>1553</v>
      </c>
      <c r="J426">
        <v>125</v>
      </c>
      <c r="K426" s="3">
        <f t="shared" si="13"/>
        <v>0.81181390486147409</v>
      </c>
    </row>
    <row r="427" spans="1:11" x14ac:dyDescent="0.2">
      <c r="A427" t="s">
        <v>433</v>
      </c>
      <c r="B427" t="str">
        <f t="shared" si="12"/>
        <v>3403737440</v>
      </c>
      <c r="C427">
        <v>835</v>
      </c>
      <c r="D427">
        <v>59</v>
      </c>
      <c r="E427">
        <v>770</v>
      </c>
      <c r="F427">
        <v>63</v>
      </c>
      <c r="G427">
        <v>835</v>
      </c>
      <c r="H427">
        <v>59</v>
      </c>
      <c r="I427">
        <v>770</v>
      </c>
      <c r="J427">
        <v>63</v>
      </c>
      <c r="K427" s="3">
        <f t="shared" si="13"/>
        <v>0.92215568862275454</v>
      </c>
    </row>
    <row r="428" spans="1:11" x14ac:dyDescent="0.2">
      <c r="A428" t="s">
        <v>434</v>
      </c>
      <c r="B428" t="str">
        <f t="shared" si="12"/>
        <v>3403776790</v>
      </c>
      <c r="C428">
        <v>3960</v>
      </c>
      <c r="D428">
        <v>194</v>
      </c>
      <c r="E428">
        <v>3498</v>
      </c>
      <c r="F428">
        <v>181</v>
      </c>
      <c r="G428">
        <v>3960</v>
      </c>
      <c r="H428">
        <v>194</v>
      </c>
      <c r="I428">
        <v>3498</v>
      </c>
      <c r="J428">
        <v>181</v>
      </c>
      <c r="K428" s="3">
        <f t="shared" si="13"/>
        <v>0.8833333333333333</v>
      </c>
    </row>
    <row r="429" spans="1:11" x14ac:dyDescent="0.2">
      <c r="A429" t="s">
        <v>435</v>
      </c>
      <c r="B429" t="str">
        <f t="shared" si="12"/>
        <v>3403709160</v>
      </c>
      <c r="C429">
        <v>2949</v>
      </c>
      <c r="D429">
        <v>107</v>
      </c>
      <c r="E429">
        <v>2702</v>
      </c>
      <c r="F429">
        <v>131</v>
      </c>
      <c r="G429">
        <v>2949</v>
      </c>
      <c r="H429">
        <v>107</v>
      </c>
      <c r="I429">
        <v>2702</v>
      </c>
      <c r="J429">
        <v>131</v>
      </c>
      <c r="K429" s="3">
        <f t="shared" si="13"/>
        <v>0.91624279416751442</v>
      </c>
    </row>
    <row r="430" spans="1:11" x14ac:dyDescent="0.2">
      <c r="A430" t="s">
        <v>436</v>
      </c>
      <c r="B430" t="str">
        <f t="shared" si="12"/>
        <v>3403770380</v>
      </c>
      <c r="C430">
        <v>1327</v>
      </c>
      <c r="D430">
        <v>71</v>
      </c>
      <c r="E430">
        <v>1198</v>
      </c>
      <c r="F430">
        <v>80</v>
      </c>
      <c r="G430">
        <v>1327</v>
      </c>
      <c r="H430">
        <v>71</v>
      </c>
      <c r="I430">
        <v>1198</v>
      </c>
      <c r="J430">
        <v>80</v>
      </c>
      <c r="K430" s="3">
        <f t="shared" si="13"/>
        <v>0.90278824415975889</v>
      </c>
    </row>
    <row r="431" spans="1:11" x14ac:dyDescent="0.2">
      <c r="A431" t="s">
        <v>437</v>
      </c>
      <c r="B431" t="str">
        <f t="shared" si="12"/>
        <v>3403754660</v>
      </c>
      <c r="C431">
        <v>816</v>
      </c>
      <c r="D431">
        <v>53</v>
      </c>
      <c r="E431">
        <v>723</v>
      </c>
      <c r="F431">
        <v>55</v>
      </c>
      <c r="G431">
        <v>816</v>
      </c>
      <c r="H431">
        <v>53</v>
      </c>
      <c r="I431">
        <v>723</v>
      </c>
      <c r="J431">
        <v>55</v>
      </c>
      <c r="K431" s="3">
        <f t="shared" si="13"/>
        <v>0.88602941176470584</v>
      </c>
    </row>
    <row r="432" spans="1:11" x14ac:dyDescent="0.2">
      <c r="A432" t="s">
        <v>438</v>
      </c>
      <c r="B432" t="str">
        <f t="shared" si="12"/>
        <v>3403727420</v>
      </c>
      <c r="C432">
        <v>1228</v>
      </c>
      <c r="D432">
        <v>73</v>
      </c>
      <c r="E432">
        <v>1146</v>
      </c>
      <c r="F432">
        <v>72</v>
      </c>
      <c r="G432">
        <v>1228</v>
      </c>
      <c r="H432">
        <v>73</v>
      </c>
      <c r="I432">
        <v>1146</v>
      </c>
      <c r="J432">
        <v>72</v>
      </c>
      <c r="K432" s="3">
        <f t="shared" si="13"/>
        <v>0.9332247557003257</v>
      </c>
    </row>
    <row r="433" spans="1:11" x14ac:dyDescent="0.2">
      <c r="A433" t="s">
        <v>439</v>
      </c>
      <c r="B433" t="str">
        <f t="shared" si="12"/>
        <v>3403775740</v>
      </c>
      <c r="C433">
        <v>8354</v>
      </c>
      <c r="D433">
        <v>228</v>
      </c>
      <c r="E433">
        <v>7462</v>
      </c>
      <c r="F433">
        <v>255</v>
      </c>
      <c r="G433">
        <v>8354</v>
      </c>
      <c r="H433">
        <v>228</v>
      </c>
      <c r="I433">
        <v>7462</v>
      </c>
      <c r="J433">
        <v>255</v>
      </c>
      <c r="K433" s="3">
        <f t="shared" si="13"/>
        <v>0.89322480248982528</v>
      </c>
    </row>
    <row r="434" spans="1:11" x14ac:dyDescent="0.2">
      <c r="A434" t="s">
        <v>440</v>
      </c>
      <c r="B434" t="str">
        <f t="shared" si="12"/>
        <v>3403707300</v>
      </c>
      <c r="C434">
        <v>324</v>
      </c>
      <c r="D434">
        <v>47</v>
      </c>
      <c r="E434">
        <v>273</v>
      </c>
      <c r="F434">
        <v>46</v>
      </c>
      <c r="G434">
        <v>324</v>
      </c>
      <c r="H434">
        <v>47</v>
      </c>
      <c r="I434">
        <v>273</v>
      </c>
      <c r="J434">
        <v>46</v>
      </c>
      <c r="K434" s="3">
        <f t="shared" si="13"/>
        <v>0.84259259259259256</v>
      </c>
    </row>
    <row r="435" spans="1:11" x14ac:dyDescent="0.2">
      <c r="A435" t="s">
        <v>441</v>
      </c>
      <c r="B435" t="str">
        <f t="shared" si="12"/>
        <v>3403905320</v>
      </c>
      <c r="C435">
        <v>4431</v>
      </c>
      <c r="D435">
        <v>120</v>
      </c>
      <c r="E435">
        <v>4158</v>
      </c>
      <c r="F435">
        <v>168</v>
      </c>
      <c r="G435">
        <v>4431</v>
      </c>
      <c r="H435">
        <v>120</v>
      </c>
      <c r="I435">
        <v>4158</v>
      </c>
      <c r="J435">
        <v>168</v>
      </c>
      <c r="K435" s="3">
        <f t="shared" si="13"/>
        <v>0.93838862559241709</v>
      </c>
    </row>
    <row r="436" spans="1:11" x14ac:dyDescent="0.2">
      <c r="A436" t="s">
        <v>442</v>
      </c>
      <c r="B436" t="str">
        <f t="shared" si="12"/>
        <v>3403959190</v>
      </c>
      <c r="C436">
        <v>15338</v>
      </c>
      <c r="D436">
        <v>469</v>
      </c>
      <c r="E436">
        <v>10396</v>
      </c>
      <c r="F436">
        <v>444</v>
      </c>
      <c r="G436">
        <v>15338</v>
      </c>
      <c r="H436">
        <v>469</v>
      </c>
      <c r="I436">
        <v>10396</v>
      </c>
      <c r="J436">
        <v>444</v>
      </c>
      <c r="K436" s="3">
        <f t="shared" si="13"/>
        <v>0.67779371495631768</v>
      </c>
    </row>
    <row r="437" spans="1:11" x14ac:dyDescent="0.2">
      <c r="A437" t="s">
        <v>443</v>
      </c>
      <c r="B437" t="str">
        <f t="shared" si="12"/>
        <v>3403964650</v>
      </c>
      <c r="C437">
        <v>5087</v>
      </c>
      <c r="D437">
        <v>225</v>
      </c>
      <c r="E437">
        <v>4365</v>
      </c>
      <c r="F437">
        <v>269</v>
      </c>
      <c r="G437">
        <v>5087</v>
      </c>
      <c r="H437">
        <v>225</v>
      </c>
      <c r="I437">
        <v>4365</v>
      </c>
      <c r="J437">
        <v>269</v>
      </c>
      <c r="K437" s="3">
        <f t="shared" si="13"/>
        <v>0.85806958914881071</v>
      </c>
    </row>
    <row r="438" spans="1:11" x14ac:dyDescent="0.2">
      <c r="A438" t="s">
        <v>444</v>
      </c>
      <c r="B438" t="str">
        <f t="shared" si="12"/>
        <v>3403931980</v>
      </c>
      <c r="C438">
        <v>7271</v>
      </c>
      <c r="D438">
        <v>332</v>
      </c>
      <c r="E438">
        <v>6129</v>
      </c>
      <c r="F438">
        <v>344</v>
      </c>
      <c r="G438">
        <v>7271</v>
      </c>
      <c r="H438">
        <v>332</v>
      </c>
      <c r="I438">
        <v>6129</v>
      </c>
      <c r="J438">
        <v>344</v>
      </c>
      <c r="K438" s="3">
        <f t="shared" si="13"/>
        <v>0.84293769770320448</v>
      </c>
    </row>
    <row r="439" spans="1:11" x14ac:dyDescent="0.2">
      <c r="A439" t="s">
        <v>445</v>
      </c>
      <c r="B439" t="str">
        <f t="shared" si="12"/>
        <v>3403961530</v>
      </c>
      <c r="C439">
        <v>11188</v>
      </c>
      <c r="D439">
        <v>443</v>
      </c>
      <c r="E439">
        <v>9278</v>
      </c>
      <c r="F439">
        <v>386</v>
      </c>
      <c r="G439">
        <v>11188</v>
      </c>
      <c r="H439">
        <v>443</v>
      </c>
      <c r="I439">
        <v>9278</v>
      </c>
      <c r="J439">
        <v>386</v>
      </c>
      <c r="K439" s="3">
        <f t="shared" si="13"/>
        <v>0.82928137289953519</v>
      </c>
    </row>
    <row r="440" spans="1:11" x14ac:dyDescent="0.2">
      <c r="A440" t="s">
        <v>446</v>
      </c>
      <c r="B440" t="str">
        <f t="shared" si="12"/>
        <v>3403913150</v>
      </c>
      <c r="C440">
        <v>5799</v>
      </c>
      <c r="D440">
        <v>200</v>
      </c>
      <c r="E440">
        <v>5127</v>
      </c>
      <c r="F440">
        <v>209</v>
      </c>
      <c r="G440">
        <v>5799</v>
      </c>
      <c r="H440">
        <v>200</v>
      </c>
      <c r="I440">
        <v>5127</v>
      </c>
      <c r="J440">
        <v>209</v>
      </c>
      <c r="K440" s="3">
        <f t="shared" si="13"/>
        <v>0.88411795137092597</v>
      </c>
    </row>
    <row r="441" spans="1:11" x14ac:dyDescent="0.2">
      <c r="A441" t="s">
        <v>447</v>
      </c>
      <c r="B441" t="str">
        <f t="shared" si="12"/>
        <v>3403940350</v>
      </c>
      <c r="C441">
        <v>14434</v>
      </c>
      <c r="D441">
        <v>396</v>
      </c>
      <c r="E441">
        <v>11386</v>
      </c>
      <c r="F441">
        <v>427</v>
      </c>
      <c r="G441">
        <v>14434</v>
      </c>
      <c r="H441">
        <v>396</v>
      </c>
      <c r="I441">
        <v>11386</v>
      </c>
      <c r="J441">
        <v>427</v>
      </c>
      <c r="K441" s="3">
        <f t="shared" si="13"/>
        <v>0.78883192462241924</v>
      </c>
    </row>
    <row r="442" spans="1:11" x14ac:dyDescent="0.2">
      <c r="A442" t="s">
        <v>448</v>
      </c>
      <c r="B442" t="str">
        <f t="shared" si="12"/>
        <v>3403948510</v>
      </c>
      <c r="C442">
        <v>2409</v>
      </c>
      <c r="D442">
        <v>126</v>
      </c>
      <c r="E442">
        <v>2067</v>
      </c>
      <c r="F442">
        <v>157</v>
      </c>
      <c r="G442">
        <v>2409</v>
      </c>
      <c r="H442">
        <v>126</v>
      </c>
      <c r="I442">
        <v>2067</v>
      </c>
      <c r="J442">
        <v>157</v>
      </c>
      <c r="K442" s="3">
        <f t="shared" si="13"/>
        <v>0.85803237858032377</v>
      </c>
    </row>
    <row r="443" spans="1:11" x14ac:dyDescent="0.2">
      <c r="A443" t="s">
        <v>449</v>
      </c>
      <c r="B443" t="str">
        <f t="shared" si="12"/>
        <v>3403966060</v>
      </c>
      <c r="C443">
        <v>8734</v>
      </c>
      <c r="D443">
        <v>217</v>
      </c>
      <c r="E443">
        <v>7895</v>
      </c>
      <c r="F443">
        <v>298</v>
      </c>
      <c r="G443">
        <v>8734</v>
      </c>
      <c r="H443">
        <v>217</v>
      </c>
      <c r="I443">
        <v>7895</v>
      </c>
      <c r="J443">
        <v>298</v>
      </c>
      <c r="K443" s="3">
        <f t="shared" si="13"/>
        <v>0.90393863063888258</v>
      </c>
    </row>
    <row r="444" spans="1:11" x14ac:dyDescent="0.2">
      <c r="A444" t="s">
        <v>450</v>
      </c>
      <c r="B444" t="str">
        <f t="shared" si="12"/>
        <v>3403974480</v>
      </c>
      <c r="C444">
        <v>20421</v>
      </c>
      <c r="D444">
        <v>483</v>
      </c>
      <c r="E444">
        <v>16934</v>
      </c>
      <c r="F444">
        <v>472</v>
      </c>
      <c r="G444">
        <v>20421</v>
      </c>
      <c r="H444">
        <v>483</v>
      </c>
      <c r="I444">
        <v>16934</v>
      </c>
      <c r="J444">
        <v>472</v>
      </c>
      <c r="K444" s="3">
        <f t="shared" si="13"/>
        <v>0.82924440526908572</v>
      </c>
    </row>
    <row r="445" spans="1:11" x14ac:dyDescent="0.2">
      <c r="A445" t="s">
        <v>451</v>
      </c>
      <c r="B445" t="str">
        <f t="shared" si="12"/>
        <v>3403981650</v>
      </c>
      <c r="C445">
        <v>732</v>
      </c>
      <c r="D445">
        <v>36</v>
      </c>
      <c r="E445">
        <v>639</v>
      </c>
      <c r="F445">
        <v>46</v>
      </c>
      <c r="G445">
        <v>732</v>
      </c>
      <c r="H445">
        <v>36</v>
      </c>
      <c r="I445">
        <v>639</v>
      </c>
      <c r="J445">
        <v>46</v>
      </c>
      <c r="K445" s="3">
        <f t="shared" si="13"/>
        <v>0.87295081967213117</v>
      </c>
    </row>
    <row r="446" spans="1:11" x14ac:dyDescent="0.2">
      <c r="A446" t="s">
        <v>452</v>
      </c>
      <c r="B446" t="str">
        <f t="shared" si="12"/>
        <v>3403921000</v>
      </c>
      <c r="C446">
        <v>40394</v>
      </c>
      <c r="D446">
        <v>665</v>
      </c>
      <c r="E446">
        <v>29541</v>
      </c>
      <c r="F446">
        <v>731</v>
      </c>
      <c r="G446">
        <v>40394</v>
      </c>
      <c r="H446">
        <v>665</v>
      </c>
      <c r="I446">
        <v>29541</v>
      </c>
      <c r="J446">
        <v>731</v>
      </c>
      <c r="K446" s="3">
        <f t="shared" si="13"/>
        <v>0.73132148338862202</v>
      </c>
    </row>
    <row r="447" spans="1:11" x14ac:dyDescent="0.2">
      <c r="A447" t="s">
        <v>453</v>
      </c>
      <c r="B447" t="str">
        <f t="shared" si="12"/>
        <v>3403922860</v>
      </c>
      <c r="C447">
        <v>2544</v>
      </c>
      <c r="D447">
        <v>136</v>
      </c>
      <c r="E447">
        <v>2347</v>
      </c>
      <c r="F447">
        <v>137</v>
      </c>
      <c r="G447">
        <v>2544</v>
      </c>
      <c r="H447">
        <v>136</v>
      </c>
      <c r="I447">
        <v>2347</v>
      </c>
      <c r="J447">
        <v>137</v>
      </c>
      <c r="K447" s="3">
        <f t="shared" si="13"/>
        <v>0.92256289308176098</v>
      </c>
    </row>
    <row r="448" spans="1:11" x14ac:dyDescent="0.2">
      <c r="A448" t="s">
        <v>454</v>
      </c>
      <c r="B448" t="str">
        <f t="shared" si="12"/>
        <v>3403970020</v>
      </c>
      <c r="C448">
        <v>6972</v>
      </c>
      <c r="D448">
        <v>266</v>
      </c>
      <c r="E448">
        <v>6337</v>
      </c>
      <c r="F448">
        <v>256</v>
      </c>
      <c r="G448">
        <v>6972</v>
      </c>
      <c r="H448">
        <v>266</v>
      </c>
      <c r="I448">
        <v>6337</v>
      </c>
      <c r="J448">
        <v>256</v>
      </c>
      <c r="K448" s="3">
        <f t="shared" si="13"/>
        <v>0.90892139988525533</v>
      </c>
    </row>
    <row r="449" spans="1:11" x14ac:dyDescent="0.2">
      <c r="A449" t="s">
        <v>455</v>
      </c>
      <c r="B449" t="str">
        <f t="shared" si="12"/>
        <v>3403979040</v>
      </c>
      <c r="C449">
        <v>10376</v>
      </c>
      <c r="D449">
        <v>275</v>
      </c>
      <c r="E449">
        <v>9482</v>
      </c>
      <c r="F449">
        <v>290</v>
      </c>
      <c r="G449">
        <v>10376</v>
      </c>
      <c r="H449">
        <v>275</v>
      </c>
      <c r="I449">
        <v>9482</v>
      </c>
      <c r="J449">
        <v>290</v>
      </c>
      <c r="K449" s="3">
        <f t="shared" si="13"/>
        <v>0.91383962991518886</v>
      </c>
    </row>
    <row r="450" spans="1:11" x14ac:dyDescent="0.2">
      <c r="A450" t="s">
        <v>456</v>
      </c>
      <c r="B450" t="str">
        <f t="shared" si="12"/>
        <v>3403925800</v>
      </c>
      <c r="C450">
        <v>1773</v>
      </c>
      <c r="D450">
        <v>116</v>
      </c>
      <c r="E450">
        <v>1589</v>
      </c>
      <c r="F450">
        <v>126</v>
      </c>
      <c r="G450">
        <v>1773</v>
      </c>
      <c r="H450">
        <v>116</v>
      </c>
      <c r="I450">
        <v>1589</v>
      </c>
      <c r="J450">
        <v>126</v>
      </c>
      <c r="K450" s="3">
        <f t="shared" si="13"/>
        <v>0.89622109419063734</v>
      </c>
    </row>
    <row r="451" spans="1:11" x14ac:dyDescent="0.2">
      <c r="A451" t="s">
        <v>457</v>
      </c>
      <c r="B451" t="str">
        <f t="shared" si="12"/>
        <v>3403971430</v>
      </c>
      <c r="C451">
        <v>7657</v>
      </c>
      <c r="D451">
        <v>249</v>
      </c>
      <c r="E451">
        <v>6915</v>
      </c>
      <c r="F451">
        <v>244</v>
      </c>
      <c r="G451">
        <v>7657</v>
      </c>
      <c r="H451">
        <v>249</v>
      </c>
      <c r="I451">
        <v>6915</v>
      </c>
      <c r="J451">
        <v>244</v>
      </c>
      <c r="K451" s="3">
        <f t="shared" si="13"/>
        <v>0.90309520700013057</v>
      </c>
    </row>
    <row r="452" spans="1:11" x14ac:dyDescent="0.2">
      <c r="A452" t="s">
        <v>458</v>
      </c>
      <c r="B452" t="str">
        <f t="shared" ref="B452:B515" si="14">IF((LEFT(A452,2)="06"),RIGHT(A452,10),RIGHT(A452,7))</f>
        <v>3403964620</v>
      </c>
      <c r="C452">
        <v>7528</v>
      </c>
      <c r="D452">
        <v>325</v>
      </c>
      <c r="E452">
        <v>5541</v>
      </c>
      <c r="F452">
        <v>313</v>
      </c>
      <c r="G452">
        <v>7528</v>
      </c>
      <c r="H452">
        <v>325</v>
      </c>
      <c r="I452">
        <v>5541</v>
      </c>
      <c r="J452">
        <v>313</v>
      </c>
      <c r="K452" s="3">
        <f t="shared" ref="K452:K515" si="15">IFERROR(I452/G452,0)</f>
        <v>0.73605207226354941</v>
      </c>
    </row>
    <row r="453" spans="1:11" x14ac:dyDescent="0.2">
      <c r="A453" t="s">
        <v>459</v>
      </c>
      <c r="B453" t="str">
        <f t="shared" si="14"/>
        <v>3403915640</v>
      </c>
      <c r="C453">
        <v>8654</v>
      </c>
      <c r="D453">
        <v>238</v>
      </c>
      <c r="E453">
        <v>7777</v>
      </c>
      <c r="F453">
        <v>213</v>
      </c>
      <c r="G453">
        <v>8654</v>
      </c>
      <c r="H453">
        <v>238</v>
      </c>
      <c r="I453">
        <v>7777</v>
      </c>
      <c r="J453">
        <v>213</v>
      </c>
      <c r="K453" s="3">
        <f t="shared" si="15"/>
        <v>0.89865957938525542</v>
      </c>
    </row>
    <row r="454" spans="1:11" x14ac:dyDescent="0.2">
      <c r="A454" t="s">
        <v>460</v>
      </c>
      <c r="B454" t="str">
        <f t="shared" si="14"/>
        <v>3403936690</v>
      </c>
      <c r="C454">
        <v>2828</v>
      </c>
      <c r="D454">
        <v>223</v>
      </c>
      <c r="E454">
        <v>2416</v>
      </c>
      <c r="F454">
        <v>247</v>
      </c>
      <c r="G454">
        <v>2828</v>
      </c>
      <c r="H454">
        <v>223</v>
      </c>
      <c r="I454">
        <v>2416</v>
      </c>
      <c r="J454">
        <v>247</v>
      </c>
      <c r="K454" s="3">
        <f t="shared" si="15"/>
        <v>0.85431400282885428</v>
      </c>
    </row>
    <row r="455" spans="1:11" x14ac:dyDescent="0.2">
      <c r="A455" t="s">
        <v>461</v>
      </c>
      <c r="B455" t="str">
        <f t="shared" si="14"/>
        <v>3403951810</v>
      </c>
      <c r="C455">
        <v>4417</v>
      </c>
      <c r="D455">
        <v>166</v>
      </c>
      <c r="E455">
        <v>4078</v>
      </c>
      <c r="F455">
        <v>179</v>
      </c>
      <c r="G455">
        <v>4417</v>
      </c>
      <c r="H455">
        <v>166</v>
      </c>
      <c r="I455">
        <v>4078</v>
      </c>
      <c r="J455">
        <v>179</v>
      </c>
      <c r="K455" s="3">
        <f t="shared" si="15"/>
        <v>0.92325107539053652</v>
      </c>
    </row>
    <row r="456" spans="1:11" x14ac:dyDescent="0.2">
      <c r="A456" t="s">
        <v>462</v>
      </c>
      <c r="B456" t="str">
        <f t="shared" si="14"/>
        <v>3404100670</v>
      </c>
      <c r="C456">
        <v>2134</v>
      </c>
      <c r="D456">
        <v>118</v>
      </c>
      <c r="E456">
        <v>1970</v>
      </c>
      <c r="F456">
        <v>125</v>
      </c>
      <c r="G456">
        <v>2134</v>
      </c>
      <c r="H456">
        <v>118</v>
      </c>
      <c r="I456">
        <v>1970</v>
      </c>
      <c r="J456">
        <v>125</v>
      </c>
      <c r="K456" s="3">
        <f t="shared" si="15"/>
        <v>0.92314901593252108</v>
      </c>
    </row>
    <row r="457" spans="1:11" x14ac:dyDescent="0.2">
      <c r="A457" t="s">
        <v>463</v>
      </c>
      <c r="B457" t="str">
        <f t="shared" si="14"/>
        <v>3404125320</v>
      </c>
      <c r="C457">
        <v>759</v>
      </c>
      <c r="D457">
        <v>57</v>
      </c>
      <c r="E457">
        <v>664</v>
      </c>
      <c r="F457">
        <v>63</v>
      </c>
      <c r="G457">
        <v>759</v>
      </c>
      <c r="H457">
        <v>57</v>
      </c>
      <c r="I457">
        <v>664</v>
      </c>
      <c r="J457">
        <v>63</v>
      </c>
      <c r="K457" s="3">
        <f t="shared" si="15"/>
        <v>0.87483530961791833</v>
      </c>
    </row>
    <row r="458" spans="1:11" x14ac:dyDescent="0.2">
      <c r="A458" t="s">
        <v>464</v>
      </c>
      <c r="B458" t="str">
        <f t="shared" si="14"/>
        <v>3404133930</v>
      </c>
      <c r="C458">
        <v>2230</v>
      </c>
      <c r="D458">
        <v>173</v>
      </c>
      <c r="E458">
        <v>1991</v>
      </c>
      <c r="F458">
        <v>166</v>
      </c>
      <c r="G458">
        <v>2230</v>
      </c>
      <c r="H458">
        <v>173</v>
      </c>
      <c r="I458">
        <v>1991</v>
      </c>
      <c r="J458">
        <v>166</v>
      </c>
      <c r="K458" s="3">
        <f t="shared" si="15"/>
        <v>0.89282511210762328</v>
      </c>
    </row>
    <row r="459" spans="1:11" x14ac:dyDescent="0.2">
      <c r="A459" t="s">
        <v>465</v>
      </c>
      <c r="B459" t="str">
        <f t="shared" si="14"/>
        <v>3404177270</v>
      </c>
      <c r="C459">
        <v>2632</v>
      </c>
      <c r="D459">
        <v>171</v>
      </c>
      <c r="E459">
        <v>2372</v>
      </c>
      <c r="F459">
        <v>175</v>
      </c>
      <c r="G459">
        <v>2632</v>
      </c>
      <c r="H459">
        <v>171</v>
      </c>
      <c r="I459">
        <v>2372</v>
      </c>
      <c r="J459">
        <v>175</v>
      </c>
      <c r="K459" s="3">
        <f t="shared" si="15"/>
        <v>0.90121580547112456</v>
      </c>
    </row>
    <row r="460" spans="1:11" x14ac:dyDescent="0.2">
      <c r="A460" t="s">
        <v>466</v>
      </c>
      <c r="B460" t="str">
        <f t="shared" si="14"/>
        <v>3404101030</v>
      </c>
      <c r="C460">
        <v>915</v>
      </c>
      <c r="D460">
        <v>63</v>
      </c>
      <c r="E460">
        <v>731</v>
      </c>
      <c r="F460">
        <v>61</v>
      </c>
      <c r="G460">
        <v>915</v>
      </c>
      <c r="H460">
        <v>63</v>
      </c>
      <c r="I460">
        <v>731</v>
      </c>
      <c r="J460">
        <v>61</v>
      </c>
      <c r="K460" s="3">
        <f t="shared" si="15"/>
        <v>0.79890710382513663</v>
      </c>
    </row>
    <row r="461" spans="1:11" x14ac:dyDescent="0.2">
      <c r="A461" t="s">
        <v>467</v>
      </c>
      <c r="B461" t="str">
        <f t="shared" si="14"/>
        <v>3404137320</v>
      </c>
      <c r="C461">
        <v>1069</v>
      </c>
      <c r="D461">
        <v>76</v>
      </c>
      <c r="E461">
        <v>937</v>
      </c>
      <c r="F461">
        <v>75</v>
      </c>
      <c r="G461">
        <v>1069</v>
      </c>
      <c r="H461">
        <v>76</v>
      </c>
      <c r="I461">
        <v>937</v>
      </c>
      <c r="J461">
        <v>75</v>
      </c>
      <c r="K461" s="3">
        <f t="shared" si="15"/>
        <v>0.87652011225444337</v>
      </c>
    </row>
    <row r="462" spans="1:11" x14ac:dyDescent="0.2">
      <c r="A462" t="s">
        <v>468</v>
      </c>
      <c r="B462" t="str">
        <f t="shared" si="14"/>
        <v>3404128260</v>
      </c>
      <c r="C462">
        <v>1838</v>
      </c>
      <c r="D462">
        <v>100</v>
      </c>
      <c r="E462">
        <v>1589</v>
      </c>
      <c r="F462">
        <v>111</v>
      </c>
      <c r="G462">
        <v>1838</v>
      </c>
      <c r="H462">
        <v>100</v>
      </c>
      <c r="I462">
        <v>1589</v>
      </c>
      <c r="J462">
        <v>111</v>
      </c>
      <c r="K462" s="3">
        <f t="shared" si="15"/>
        <v>0.86452665941240481</v>
      </c>
    </row>
    <row r="463" spans="1:11" x14ac:dyDescent="0.2">
      <c r="A463" t="s">
        <v>469</v>
      </c>
      <c r="B463" t="str">
        <f t="shared" si="14"/>
        <v>3404130090</v>
      </c>
      <c r="C463">
        <v>990</v>
      </c>
      <c r="D463">
        <v>51</v>
      </c>
      <c r="E463">
        <v>829</v>
      </c>
      <c r="F463">
        <v>63</v>
      </c>
      <c r="G463">
        <v>990</v>
      </c>
      <c r="H463">
        <v>51</v>
      </c>
      <c r="I463">
        <v>829</v>
      </c>
      <c r="J463">
        <v>63</v>
      </c>
      <c r="K463" s="3">
        <f t="shared" si="15"/>
        <v>0.83737373737373733</v>
      </c>
    </row>
    <row r="464" spans="1:11" x14ac:dyDescent="0.2">
      <c r="A464" t="s">
        <v>470</v>
      </c>
      <c r="B464" t="str">
        <f t="shared" si="14"/>
        <v>3404128710</v>
      </c>
      <c r="C464">
        <v>3432</v>
      </c>
      <c r="D464">
        <v>185</v>
      </c>
      <c r="E464">
        <v>2913</v>
      </c>
      <c r="F464">
        <v>187</v>
      </c>
      <c r="G464">
        <v>3432</v>
      </c>
      <c r="H464">
        <v>185</v>
      </c>
      <c r="I464">
        <v>2913</v>
      </c>
      <c r="J464">
        <v>187</v>
      </c>
      <c r="K464" s="3">
        <f t="shared" si="15"/>
        <v>0.84877622377622375</v>
      </c>
    </row>
    <row r="465" spans="1:11" x14ac:dyDescent="0.2">
      <c r="A465" t="s">
        <v>471</v>
      </c>
      <c r="B465" t="str">
        <f t="shared" si="14"/>
        <v>3404143320</v>
      </c>
      <c r="C465">
        <v>2904</v>
      </c>
      <c r="D465">
        <v>152</v>
      </c>
      <c r="E465">
        <v>2337</v>
      </c>
      <c r="F465">
        <v>187</v>
      </c>
      <c r="G465">
        <v>2904</v>
      </c>
      <c r="H465">
        <v>152</v>
      </c>
      <c r="I465">
        <v>2337</v>
      </c>
      <c r="J465">
        <v>187</v>
      </c>
      <c r="K465" s="3">
        <f t="shared" si="15"/>
        <v>0.80475206611570249</v>
      </c>
    </row>
    <row r="466" spans="1:11" x14ac:dyDescent="0.2">
      <c r="A466" t="s">
        <v>472</v>
      </c>
      <c r="B466" t="str">
        <f t="shared" si="14"/>
        <v>3404159820</v>
      </c>
      <c r="C466">
        <v>1300</v>
      </c>
      <c r="D466">
        <v>79</v>
      </c>
      <c r="E466">
        <v>1096</v>
      </c>
      <c r="F466">
        <v>75</v>
      </c>
      <c r="G466">
        <v>1300</v>
      </c>
      <c r="H466">
        <v>79</v>
      </c>
      <c r="I466">
        <v>1096</v>
      </c>
      <c r="J466">
        <v>75</v>
      </c>
      <c r="K466" s="3">
        <f t="shared" si="15"/>
        <v>0.84307692307692306</v>
      </c>
    </row>
    <row r="467" spans="1:11" x14ac:dyDescent="0.2">
      <c r="A467" t="s">
        <v>473</v>
      </c>
      <c r="B467" t="str">
        <f t="shared" si="14"/>
        <v>3404155530</v>
      </c>
      <c r="C467">
        <v>977</v>
      </c>
      <c r="D467">
        <v>57</v>
      </c>
      <c r="E467">
        <v>779</v>
      </c>
      <c r="F467">
        <v>65</v>
      </c>
      <c r="G467">
        <v>977</v>
      </c>
      <c r="H467">
        <v>57</v>
      </c>
      <c r="I467">
        <v>779</v>
      </c>
      <c r="J467">
        <v>65</v>
      </c>
      <c r="K467" s="3">
        <f t="shared" si="15"/>
        <v>0.79733879222108495</v>
      </c>
    </row>
    <row r="468" spans="1:11" x14ac:dyDescent="0.2">
      <c r="A468" t="s">
        <v>474</v>
      </c>
      <c r="B468" t="str">
        <f t="shared" si="14"/>
        <v>3404158350</v>
      </c>
      <c r="C468">
        <v>5795</v>
      </c>
      <c r="D468">
        <v>257</v>
      </c>
      <c r="E468">
        <v>4369</v>
      </c>
      <c r="F468">
        <v>229</v>
      </c>
      <c r="G468">
        <v>5795</v>
      </c>
      <c r="H468">
        <v>257</v>
      </c>
      <c r="I468">
        <v>4369</v>
      </c>
      <c r="J468">
        <v>229</v>
      </c>
      <c r="K468" s="3">
        <f t="shared" si="15"/>
        <v>0.75392579810181193</v>
      </c>
    </row>
    <row r="469" spans="1:11" x14ac:dyDescent="0.2">
      <c r="A469" t="s">
        <v>475</v>
      </c>
      <c r="B469" t="str">
        <f t="shared" si="14"/>
        <v>3404177300</v>
      </c>
      <c r="C469">
        <v>2392</v>
      </c>
      <c r="D469">
        <v>145</v>
      </c>
      <c r="E469">
        <v>2241</v>
      </c>
      <c r="F469">
        <v>140</v>
      </c>
      <c r="G469">
        <v>2392</v>
      </c>
      <c r="H469">
        <v>145</v>
      </c>
      <c r="I469">
        <v>2241</v>
      </c>
      <c r="J469">
        <v>140</v>
      </c>
      <c r="K469" s="3">
        <f t="shared" si="15"/>
        <v>0.93687290969899661</v>
      </c>
    </row>
    <row r="470" spans="1:11" x14ac:dyDescent="0.2">
      <c r="A470" t="s">
        <v>476</v>
      </c>
      <c r="B470" t="str">
        <f t="shared" si="14"/>
        <v>3404124960</v>
      </c>
      <c r="C470">
        <v>1096</v>
      </c>
      <c r="D470">
        <v>69</v>
      </c>
      <c r="E470">
        <v>982</v>
      </c>
      <c r="F470">
        <v>70</v>
      </c>
      <c r="G470">
        <v>1096</v>
      </c>
      <c r="H470">
        <v>69</v>
      </c>
      <c r="I470">
        <v>982</v>
      </c>
      <c r="J470">
        <v>70</v>
      </c>
      <c r="K470" s="3">
        <f t="shared" si="15"/>
        <v>0.89598540145985406</v>
      </c>
    </row>
    <row r="471" spans="1:11" x14ac:dyDescent="0.2">
      <c r="A471" t="s">
        <v>477</v>
      </c>
      <c r="B471" t="str">
        <f t="shared" si="14"/>
        <v>3404104990</v>
      </c>
      <c r="C471">
        <v>981</v>
      </c>
      <c r="D471">
        <v>81</v>
      </c>
      <c r="E471">
        <v>789</v>
      </c>
      <c r="F471">
        <v>87</v>
      </c>
      <c r="G471">
        <v>981</v>
      </c>
      <c r="H471">
        <v>81</v>
      </c>
      <c r="I471">
        <v>789</v>
      </c>
      <c r="J471">
        <v>87</v>
      </c>
      <c r="K471" s="3">
        <f t="shared" si="15"/>
        <v>0.80428134556574926</v>
      </c>
    </row>
    <row r="472" spans="1:11" x14ac:dyDescent="0.2">
      <c r="A472" t="s">
        <v>478</v>
      </c>
      <c r="B472" t="str">
        <f t="shared" si="14"/>
        <v>3404106160</v>
      </c>
      <c r="C472">
        <v>2090</v>
      </c>
      <c r="D472">
        <v>130</v>
      </c>
      <c r="E472">
        <v>1891</v>
      </c>
      <c r="F472">
        <v>115</v>
      </c>
      <c r="G472">
        <v>2090</v>
      </c>
      <c r="H472">
        <v>130</v>
      </c>
      <c r="I472">
        <v>1891</v>
      </c>
      <c r="J472">
        <v>115</v>
      </c>
      <c r="K472" s="3">
        <f t="shared" si="15"/>
        <v>0.90478468899521536</v>
      </c>
    </row>
    <row r="473" spans="1:11" x14ac:dyDescent="0.2">
      <c r="A473" t="s">
        <v>479</v>
      </c>
      <c r="B473" t="str">
        <f t="shared" si="14"/>
        <v>3404140110</v>
      </c>
      <c r="C473">
        <v>1044</v>
      </c>
      <c r="D473">
        <v>67</v>
      </c>
      <c r="E473">
        <v>932</v>
      </c>
      <c r="F473">
        <v>72</v>
      </c>
      <c r="G473">
        <v>1044</v>
      </c>
      <c r="H473">
        <v>67</v>
      </c>
      <c r="I473">
        <v>932</v>
      </c>
      <c r="J473">
        <v>72</v>
      </c>
      <c r="K473" s="3">
        <f t="shared" si="15"/>
        <v>0.89272030651340994</v>
      </c>
    </row>
    <row r="474" spans="1:11" x14ac:dyDescent="0.2">
      <c r="A474" t="s">
        <v>480</v>
      </c>
      <c r="B474" t="str">
        <f t="shared" si="14"/>
        <v>3404141490</v>
      </c>
      <c r="C474">
        <v>3339</v>
      </c>
      <c r="D474">
        <v>180</v>
      </c>
      <c r="E474">
        <v>2780</v>
      </c>
      <c r="F474">
        <v>180</v>
      </c>
      <c r="G474">
        <v>3339</v>
      </c>
      <c r="H474">
        <v>180</v>
      </c>
      <c r="I474">
        <v>2780</v>
      </c>
      <c r="J474">
        <v>180</v>
      </c>
      <c r="K474" s="3">
        <f t="shared" si="15"/>
        <v>0.8325846061695118</v>
      </c>
    </row>
    <row r="475" spans="1:11" x14ac:dyDescent="0.2">
      <c r="A475" t="s">
        <v>481</v>
      </c>
      <c r="B475" t="str">
        <f t="shared" si="14"/>
        <v>3404129820</v>
      </c>
      <c r="C475">
        <v>565</v>
      </c>
      <c r="D475">
        <v>56</v>
      </c>
      <c r="E475">
        <v>499</v>
      </c>
      <c r="F475">
        <v>55</v>
      </c>
      <c r="G475">
        <v>565</v>
      </c>
      <c r="H475">
        <v>56</v>
      </c>
      <c r="I475">
        <v>499</v>
      </c>
      <c r="J475">
        <v>55</v>
      </c>
      <c r="K475" s="3">
        <f t="shared" si="15"/>
        <v>0.88318584070796458</v>
      </c>
    </row>
    <row r="476" spans="1:11" x14ac:dyDescent="0.2">
      <c r="A476" t="s">
        <v>482</v>
      </c>
      <c r="B476" t="str">
        <f t="shared" si="14"/>
        <v>3404133060</v>
      </c>
      <c r="C476">
        <v>723</v>
      </c>
      <c r="D476">
        <v>56</v>
      </c>
      <c r="E476">
        <v>563</v>
      </c>
      <c r="F476">
        <v>60</v>
      </c>
      <c r="G476">
        <v>723</v>
      </c>
      <c r="H476">
        <v>56</v>
      </c>
      <c r="I476">
        <v>563</v>
      </c>
      <c r="J476">
        <v>60</v>
      </c>
      <c r="K476" s="3">
        <f t="shared" si="15"/>
        <v>0.77869986168741356</v>
      </c>
    </row>
    <row r="477" spans="1:11" x14ac:dyDescent="0.2">
      <c r="A477" t="s">
        <v>483</v>
      </c>
      <c r="B477" t="str">
        <f t="shared" si="14"/>
        <v>3404180570</v>
      </c>
      <c r="C477">
        <v>2145</v>
      </c>
      <c r="D477">
        <v>198</v>
      </c>
      <c r="E477">
        <v>1535</v>
      </c>
      <c r="F477">
        <v>190</v>
      </c>
      <c r="G477">
        <v>2145</v>
      </c>
      <c r="H477">
        <v>198</v>
      </c>
      <c r="I477">
        <v>1535</v>
      </c>
      <c r="J477">
        <v>190</v>
      </c>
      <c r="K477" s="3">
        <f t="shared" si="15"/>
        <v>0.71561771561771559</v>
      </c>
    </row>
    <row r="478" spans="1:11" x14ac:dyDescent="0.2">
      <c r="A478" t="s">
        <v>484</v>
      </c>
      <c r="B478" t="str">
        <f t="shared" si="14"/>
        <v>3602716408</v>
      </c>
      <c r="C478">
        <v>1495</v>
      </c>
      <c r="D478">
        <v>120</v>
      </c>
      <c r="E478">
        <v>1348</v>
      </c>
      <c r="F478">
        <v>114</v>
      </c>
      <c r="G478">
        <v>1495</v>
      </c>
      <c r="H478">
        <v>120</v>
      </c>
      <c r="I478">
        <v>1348</v>
      </c>
      <c r="J478">
        <v>114</v>
      </c>
      <c r="K478" s="3">
        <f t="shared" si="15"/>
        <v>0.90167224080267561</v>
      </c>
    </row>
    <row r="479" spans="1:11" x14ac:dyDescent="0.2">
      <c r="A479" t="s">
        <v>485</v>
      </c>
      <c r="B479" t="str">
        <f t="shared" si="14"/>
        <v>3602740299</v>
      </c>
      <c r="C479">
        <v>5409</v>
      </c>
      <c r="D479">
        <v>203</v>
      </c>
      <c r="E479">
        <v>4898</v>
      </c>
      <c r="F479">
        <v>220</v>
      </c>
      <c r="G479">
        <v>5409</v>
      </c>
      <c r="H479">
        <v>203</v>
      </c>
      <c r="I479">
        <v>4898</v>
      </c>
      <c r="J479">
        <v>220</v>
      </c>
      <c r="K479" s="3">
        <f t="shared" si="15"/>
        <v>0.90552782399704201</v>
      </c>
    </row>
    <row r="480" spans="1:11" x14ac:dyDescent="0.2">
      <c r="A480" t="s">
        <v>486</v>
      </c>
      <c r="B480" t="str">
        <f t="shared" si="14"/>
        <v>3602705452</v>
      </c>
      <c r="C480">
        <v>4261</v>
      </c>
      <c r="D480">
        <v>157</v>
      </c>
      <c r="E480">
        <v>3911</v>
      </c>
      <c r="F480">
        <v>172</v>
      </c>
      <c r="G480">
        <v>4261</v>
      </c>
      <c r="H480">
        <v>157</v>
      </c>
      <c r="I480">
        <v>3911</v>
      </c>
      <c r="J480">
        <v>172</v>
      </c>
      <c r="K480" s="3">
        <f t="shared" si="15"/>
        <v>0.91785965735742781</v>
      </c>
    </row>
    <row r="481" spans="1:11" x14ac:dyDescent="0.2">
      <c r="A481" t="s">
        <v>487</v>
      </c>
      <c r="B481" t="str">
        <f t="shared" si="14"/>
        <v>3602725978</v>
      </c>
      <c r="C481">
        <v>8585</v>
      </c>
      <c r="D481">
        <v>301</v>
      </c>
      <c r="E481">
        <v>7480</v>
      </c>
      <c r="F481">
        <v>300</v>
      </c>
      <c r="G481">
        <v>8585</v>
      </c>
      <c r="H481">
        <v>301</v>
      </c>
      <c r="I481">
        <v>7480</v>
      </c>
      <c r="J481">
        <v>300</v>
      </c>
      <c r="K481" s="3">
        <f t="shared" si="15"/>
        <v>0.87128712871287128</v>
      </c>
    </row>
    <row r="482" spans="1:11" x14ac:dyDescent="0.2">
      <c r="A482" t="s">
        <v>488</v>
      </c>
      <c r="B482" t="str">
        <f t="shared" si="14"/>
        <v>3602737209</v>
      </c>
      <c r="C482">
        <v>7519</v>
      </c>
      <c r="D482">
        <v>320</v>
      </c>
      <c r="E482">
        <v>6501</v>
      </c>
      <c r="F482">
        <v>305</v>
      </c>
      <c r="G482">
        <v>7519</v>
      </c>
      <c r="H482">
        <v>320</v>
      </c>
      <c r="I482">
        <v>6501</v>
      </c>
      <c r="J482">
        <v>305</v>
      </c>
      <c r="K482" s="3">
        <f t="shared" si="15"/>
        <v>0.86460965553930047</v>
      </c>
    </row>
    <row r="483" spans="1:11" x14ac:dyDescent="0.2">
      <c r="A483" t="s">
        <v>489</v>
      </c>
      <c r="B483" t="str">
        <f t="shared" si="14"/>
        <v>3602758156</v>
      </c>
      <c r="C483">
        <v>1028</v>
      </c>
      <c r="D483">
        <v>77</v>
      </c>
      <c r="E483">
        <v>841</v>
      </c>
      <c r="F483">
        <v>74</v>
      </c>
      <c r="G483">
        <v>1028</v>
      </c>
      <c r="H483">
        <v>77</v>
      </c>
      <c r="I483">
        <v>841</v>
      </c>
      <c r="J483">
        <v>74</v>
      </c>
      <c r="K483" s="3">
        <f t="shared" si="15"/>
        <v>0.81809338521400776</v>
      </c>
    </row>
    <row r="484" spans="1:11" x14ac:dyDescent="0.2">
      <c r="A484" t="s">
        <v>490</v>
      </c>
      <c r="B484" t="str">
        <f t="shared" si="14"/>
        <v>3602705100</v>
      </c>
      <c r="C484">
        <v>5178</v>
      </c>
      <c r="D484">
        <v>261</v>
      </c>
      <c r="E484">
        <v>4151</v>
      </c>
      <c r="F484">
        <v>241</v>
      </c>
      <c r="G484">
        <v>5178</v>
      </c>
      <c r="H484">
        <v>261</v>
      </c>
      <c r="I484">
        <v>4151</v>
      </c>
      <c r="J484">
        <v>241</v>
      </c>
      <c r="K484" s="3">
        <f t="shared" si="15"/>
        <v>0.80166087292390886</v>
      </c>
    </row>
    <row r="485" spans="1:11" x14ac:dyDescent="0.2">
      <c r="A485" t="s">
        <v>491</v>
      </c>
      <c r="B485" t="str">
        <f t="shared" si="14"/>
        <v>3602721996</v>
      </c>
      <c r="C485">
        <v>9571</v>
      </c>
      <c r="D485">
        <v>288</v>
      </c>
      <c r="E485">
        <v>8710</v>
      </c>
      <c r="F485">
        <v>307</v>
      </c>
      <c r="G485">
        <v>9571</v>
      </c>
      <c r="H485">
        <v>288</v>
      </c>
      <c r="I485">
        <v>8710</v>
      </c>
      <c r="J485">
        <v>307</v>
      </c>
      <c r="K485" s="3">
        <f t="shared" si="15"/>
        <v>0.91004074809319824</v>
      </c>
    </row>
    <row r="486" spans="1:11" x14ac:dyDescent="0.2">
      <c r="A486" t="s">
        <v>492</v>
      </c>
      <c r="B486" t="str">
        <f t="shared" si="14"/>
        <v>3602747207</v>
      </c>
      <c r="C486">
        <v>958</v>
      </c>
      <c r="D486">
        <v>79</v>
      </c>
      <c r="E486">
        <v>784</v>
      </c>
      <c r="F486">
        <v>76</v>
      </c>
      <c r="G486">
        <v>958</v>
      </c>
      <c r="H486">
        <v>79</v>
      </c>
      <c r="I486">
        <v>784</v>
      </c>
      <c r="J486">
        <v>76</v>
      </c>
      <c r="K486" s="3">
        <f t="shared" si="15"/>
        <v>0.81837160751565763</v>
      </c>
    </row>
    <row r="487" spans="1:11" x14ac:dyDescent="0.2">
      <c r="A487" t="s">
        <v>493</v>
      </c>
      <c r="B487" t="str">
        <f t="shared" si="14"/>
        <v>3602761357</v>
      </c>
      <c r="C487">
        <v>3153</v>
      </c>
      <c r="D487">
        <v>168</v>
      </c>
      <c r="E487">
        <v>2873</v>
      </c>
      <c r="F487">
        <v>175</v>
      </c>
      <c r="G487">
        <v>3153</v>
      </c>
      <c r="H487">
        <v>168</v>
      </c>
      <c r="I487">
        <v>2873</v>
      </c>
      <c r="J487">
        <v>175</v>
      </c>
      <c r="K487" s="3">
        <f t="shared" si="15"/>
        <v>0.91119568664763717</v>
      </c>
    </row>
    <row r="488" spans="1:11" x14ac:dyDescent="0.2">
      <c r="A488" t="s">
        <v>494</v>
      </c>
      <c r="B488" t="str">
        <f t="shared" si="14"/>
        <v>3602770662</v>
      </c>
      <c r="C488">
        <v>1513</v>
      </c>
      <c r="D488">
        <v>140</v>
      </c>
      <c r="E488">
        <v>1316</v>
      </c>
      <c r="F488">
        <v>135</v>
      </c>
      <c r="G488">
        <v>1513</v>
      </c>
      <c r="H488">
        <v>140</v>
      </c>
      <c r="I488">
        <v>1316</v>
      </c>
      <c r="J488">
        <v>135</v>
      </c>
      <c r="K488" s="3">
        <f t="shared" si="15"/>
        <v>0.86979510905485791</v>
      </c>
    </row>
    <row r="489" spans="1:11" x14ac:dyDescent="0.2">
      <c r="A489" t="s">
        <v>495</v>
      </c>
      <c r="B489" t="str">
        <f t="shared" si="14"/>
        <v>3602701693</v>
      </c>
      <c r="C489">
        <v>1645</v>
      </c>
      <c r="D489">
        <v>151</v>
      </c>
      <c r="E489">
        <v>1292</v>
      </c>
      <c r="F489">
        <v>159</v>
      </c>
      <c r="G489">
        <v>1645</v>
      </c>
      <c r="H489">
        <v>151</v>
      </c>
      <c r="I489">
        <v>1292</v>
      </c>
      <c r="J489">
        <v>159</v>
      </c>
      <c r="K489" s="3">
        <f t="shared" si="15"/>
        <v>0.78541033434650454</v>
      </c>
    </row>
    <row r="490" spans="1:11" x14ac:dyDescent="0.2">
      <c r="A490" t="s">
        <v>496</v>
      </c>
      <c r="B490" t="str">
        <f t="shared" si="14"/>
        <v>3602720819</v>
      </c>
      <c r="C490">
        <v>3244</v>
      </c>
      <c r="D490">
        <v>203</v>
      </c>
      <c r="E490">
        <v>2334</v>
      </c>
      <c r="F490">
        <v>233</v>
      </c>
      <c r="G490">
        <v>3244</v>
      </c>
      <c r="H490">
        <v>203</v>
      </c>
      <c r="I490">
        <v>2334</v>
      </c>
      <c r="J490">
        <v>233</v>
      </c>
      <c r="K490" s="3">
        <f t="shared" si="15"/>
        <v>0.71948212083847107</v>
      </c>
    </row>
    <row r="491" spans="1:11" x14ac:dyDescent="0.2">
      <c r="A491" t="s">
        <v>497</v>
      </c>
      <c r="B491" t="str">
        <f t="shared" si="14"/>
        <v>3602759641</v>
      </c>
      <c r="C491">
        <v>12627</v>
      </c>
      <c r="D491">
        <v>447</v>
      </c>
      <c r="E491">
        <v>9393</v>
      </c>
      <c r="F491">
        <v>463</v>
      </c>
      <c r="G491">
        <v>12627</v>
      </c>
      <c r="H491">
        <v>447</v>
      </c>
      <c r="I491">
        <v>9393</v>
      </c>
      <c r="J491">
        <v>463</v>
      </c>
      <c r="K491" s="3">
        <f t="shared" si="15"/>
        <v>0.74388215728201468</v>
      </c>
    </row>
    <row r="492" spans="1:11" x14ac:dyDescent="0.2">
      <c r="A492" t="s">
        <v>498</v>
      </c>
      <c r="B492" t="str">
        <f t="shared" si="14"/>
        <v>3602760905</v>
      </c>
      <c r="C492">
        <v>3859</v>
      </c>
      <c r="D492">
        <v>172</v>
      </c>
      <c r="E492">
        <v>3408</v>
      </c>
      <c r="F492">
        <v>183</v>
      </c>
      <c r="G492">
        <v>3859</v>
      </c>
      <c r="H492">
        <v>172</v>
      </c>
      <c r="I492">
        <v>3408</v>
      </c>
      <c r="J492">
        <v>183</v>
      </c>
      <c r="K492" s="3">
        <f t="shared" si="15"/>
        <v>0.88313034464887274</v>
      </c>
    </row>
    <row r="493" spans="1:11" x14ac:dyDescent="0.2">
      <c r="A493" t="s">
        <v>499</v>
      </c>
      <c r="B493" t="str">
        <f t="shared" si="14"/>
        <v>3602778388</v>
      </c>
      <c r="C493">
        <v>1880</v>
      </c>
      <c r="D493">
        <v>127</v>
      </c>
      <c r="E493">
        <v>1585</v>
      </c>
      <c r="F493">
        <v>127</v>
      </c>
      <c r="G493">
        <v>1880</v>
      </c>
      <c r="H493">
        <v>127</v>
      </c>
      <c r="I493">
        <v>1585</v>
      </c>
      <c r="J493">
        <v>127</v>
      </c>
      <c r="K493" s="3">
        <f t="shared" si="15"/>
        <v>0.84308510638297873</v>
      </c>
    </row>
    <row r="494" spans="1:11" x14ac:dyDescent="0.2">
      <c r="A494" t="s">
        <v>500</v>
      </c>
      <c r="B494" t="str">
        <f t="shared" si="14"/>
        <v>3602758695</v>
      </c>
      <c r="C494">
        <v>3910</v>
      </c>
      <c r="D494">
        <v>198</v>
      </c>
      <c r="E494">
        <v>3326</v>
      </c>
      <c r="F494">
        <v>241</v>
      </c>
      <c r="G494">
        <v>3910</v>
      </c>
      <c r="H494">
        <v>198</v>
      </c>
      <c r="I494">
        <v>3326</v>
      </c>
      <c r="J494">
        <v>241</v>
      </c>
      <c r="K494" s="3">
        <f t="shared" si="15"/>
        <v>0.85063938618925827</v>
      </c>
    </row>
    <row r="495" spans="1:11" x14ac:dyDescent="0.2">
      <c r="A495" t="s">
        <v>501</v>
      </c>
      <c r="B495" t="str">
        <f t="shared" si="14"/>
        <v>3602751891</v>
      </c>
      <c r="C495">
        <v>1207</v>
      </c>
      <c r="D495">
        <v>118</v>
      </c>
      <c r="E495">
        <v>920</v>
      </c>
      <c r="F495">
        <v>113</v>
      </c>
      <c r="G495">
        <v>1207</v>
      </c>
      <c r="H495">
        <v>118</v>
      </c>
      <c r="I495">
        <v>920</v>
      </c>
      <c r="J495">
        <v>113</v>
      </c>
      <c r="K495" s="3">
        <f t="shared" si="15"/>
        <v>0.76222038111019053</v>
      </c>
    </row>
    <row r="496" spans="1:11" x14ac:dyDescent="0.2">
      <c r="A496" t="s">
        <v>502</v>
      </c>
      <c r="B496" t="str">
        <f t="shared" si="14"/>
        <v>3602756825</v>
      </c>
      <c r="C496">
        <v>3102</v>
      </c>
      <c r="D496">
        <v>127</v>
      </c>
      <c r="E496">
        <v>2718</v>
      </c>
      <c r="F496">
        <v>121</v>
      </c>
      <c r="G496">
        <v>3102</v>
      </c>
      <c r="H496">
        <v>127</v>
      </c>
      <c r="I496">
        <v>2718</v>
      </c>
      <c r="J496">
        <v>121</v>
      </c>
      <c r="K496" s="3">
        <f t="shared" si="15"/>
        <v>0.87620889748549324</v>
      </c>
    </row>
    <row r="497" spans="1:11" x14ac:dyDescent="0.2">
      <c r="A497" t="s">
        <v>503</v>
      </c>
      <c r="B497" t="str">
        <f t="shared" si="14"/>
        <v>3602776166</v>
      </c>
      <c r="C497">
        <v>1729</v>
      </c>
      <c r="D497">
        <v>105</v>
      </c>
      <c r="E497">
        <v>1404</v>
      </c>
      <c r="F497">
        <v>119</v>
      </c>
      <c r="G497">
        <v>1729</v>
      </c>
      <c r="H497">
        <v>105</v>
      </c>
      <c r="I497">
        <v>1404</v>
      </c>
      <c r="J497">
        <v>119</v>
      </c>
      <c r="K497" s="3">
        <f t="shared" si="15"/>
        <v>0.81203007518796988</v>
      </c>
    </row>
    <row r="498" spans="1:11" x14ac:dyDescent="0.2">
      <c r="A498" t="s">
        <v>504</v>
      </c>
      <c r="B498" t="str">
        <f t="shared" si="14"/>
        <v>3602759652</v>
      </c>
      <c r="C498">
        <v>15329</v>
      </c>
      <c r="D498">
        <v>418</v>
      </c>
      <c r="E498">
        <v>13569</v>
      </c>
      <c r="F498">
        <v>412</v>
      </c>
      <c r="G498">
        <v>15329</v>
      </c>
      <c r="H498">
        <v>418</v>
      </c>
      <c r="I498">
        <v>13569</v>
      </c>
      <c r="J498">
        <v>412</v>
      </c>
      <c r="K498" s="3">
        <f t="shared" si="15"/>
        <v>0.88518494357100919</v>
      </c>
    </row>
    <row r="499" spans="1:11" x14ac:dyDescent="0.2">
      <c r="A499" t="s">
        <v>505</v>
      </c>
      <c r="B499" t="str">
        <f t="shared" si="14"/>
        <v>3602778157</v>
      </c>
      <c r="C499">
        <v>10145</v>
      </c>
      <c r="D499">
        <v>256</v>
      </c>
      <c r="E499">
        <v>9019</v>
      </c>
      <c r="F499">
        <v>302</v>
      </c>
      <c r="G499">
        <v>10145</v>
      </c>
      <c r="H499">
        <v>256</v>
      </c>
      <c r="I499">
        <v>9019</v>
      </c>
      <c r="J499">
        <v>302</v>
      </c>
      <c r="K499" s="3">
        <f t="shared" si="15"/>
        <v>0.88900936421882704</v>
      </c>
    </row>
    <row r="500" spans="1:11" x14ac:dyDescent="0.2">
      <c r="A500" t="s">
        <v>506</v>
      </c>
      <c r="B500" t="str">
        <f t="shared" si="14"/>
        <v>3605953000</v>
      </c>
      <c r="C500">
        <v>77638</v>
      </c>
      <c r="D500">
        <v>767</v>
      </c>
      <c r="E500">
        <v>69507</v>
      </c>
      <c r="F500">
        <v>812</v>
      </c>
      <c r="G500">
        <v>77638</v>
      </c>
      <c r="H500">
        <v>767</v>
      </c>
      <c r="I500">
        <v>69507</v>
      </c>
      <c r="J500">
        <v>812</v>
      </c>
      <c r="K500" s="3">
        <f t="shared" si="15"/>
        <v>0.89527035729926063</v>
      </c>
    </row>
    <row r="501" spans="1:11" x14ac:dyDescent="0.2">
      <c r="A501" t="s">
        <v>507</v>
      </c>
      <c r="B501" t="str">
        <f t="shared" si="14"/>
        <v>3605956000</v>
      </c>
      <c r="C501">
        <v>100289</v>
      </c>
      <c r="D501">
        <v>854</v>
      </c>
      <c r="E501">
        <v>90056</v>
      </c>
      <c r="F501">
        <v>852</v>
      </c>
      <c r="G501">
        <v>100289</v>
      </c>
      <c r="H501">
        <v>854</v>
      </c>
      <c r="I501">
        <v>90056</v>
      </c>
      <c r="J501">
        <v>852</v>
      </c>
      <c r="K501" s="3">
        <f t="shared" si="15"/>
        <v>0.89796488149248677</v>
      </c>
    </row>
    <row r="502" spans="1:11" x14ac:dyDescent="0.2">
      <c r="A502" t="s">
        <v>508</v>
      </c>
      <c r="B502" t="str">
        <f t="shared" si="14"/>
        <v>3605934000</v>
      </c>
      <c r="C502">
        <v>243432</v>
      </c>
      <c r="D502">
        <v>1213</v>
      </c>
      <c r="E502">
        <v>215778</v>
      </c>
      <c r="F502">
        <v>1418</v>
      </c>
      <c r="G502">
        <v>243432</v>
      </c>
      <c r="H502">
        <v>1213</v>
      </c>
      <c r="I502">
        <v>215778</v>
      </c>
      <c r="J502">
        <v>1418</v>
      </c>
      <c r="K502" s="3">
        <f t="shared" si="15"/>
        <v>0.88639948733116436</v>
      </c>
    </row>
    <row r="503" spans="1:11" x14ac:dyDescent="0.2">
      <c r="A503" t="s">
        <v>509</v>
      </c>
      <c r="B503" t="str">
        <f t="shared" si="14"/>
        <v>3607131907</v>
      </c>
      <c r="C503">
        <v>1646</v>
      </c>
      <c r="D503">
        <v>94</v>
      </c>
      <c r="E503">
        <v>1529</v>
      </c>
      <c r="F503">
        <v>84</v>
      </c>
      <c r="G503">
        <v>1646</v>
      </c>
      <c r="H503">
        <v>94</v>
      </c>
      <c r="I503">
        <v>1529</v>
      </c>
      <c r="J503">
        <v>84</v>
      </c>
      <c r="K503" s="3">
        <f t="shared" si="15"/>
        <v>0.92891859052247872</v>
      </c>
    </row>
    <row r="504" spans="1:11" x14ac:dyDescent="0.2">
      <c r="A504" t="s">
        <v>510</v>
      </c>
      <c r="B504" t="str">
        <f t="shared" si="14"/>
        <v>3607147042</v>
      </c>
      <c r="C504">
        <v>10331</v>
      </c>
      <c r="D504">
        <v>470</v>
      </c>
      <c r="E504">
        <v>5779</v>
      </c>
      <c r="F504">
        <v>376</v>
      </c>
      <c r="G504">
        <v>10331</v>
      </c>
      <c r="H504">
        <v>470</v>
      </c>
      <c r="I504">
        <v>5779</v>
      </c>
      <c r="J504">
        <v>376</v>
      </c>
      <c r="K504" s="3">
        <f t="shared" si="15"/>
        <v>0.55938437711741362</v>
      </c>
    </row>
    <row r="505" spans="1:11" x14ac:dyDescent="0.2">
      <c r="A505" t="s">
        <v>511</v>
      </c>
      <c r="B505" t="str">
        <f t="shared" si="14"/>
        <v>3607175781</v>
      </c>
      <c r="C505">
        <v>1415</v>
      </c>
      <c r="D505">
        <v>63</v>
      </c>
      <c r="E505">
        <v>1233</v>
      </c>
      <c r="F505">
        <v>76</v>
      </c>
      <c r="G505">
        <v>1415</v>
      </c>
      <c r="H505">
        <v>63</v>
      </c>
      <c r="I505">
        <v>1233</v>
      </c>
      <c r="J505">
        <v>76</v>
      </c>
      <c r="K505" s="3">
        <f t="shared" si="15"/>
        <v>0.87137809187279147</v>
      </c>
    </row>
    <row r="506" spans="1:11" x14ac:dyDescent="0.2">
      <c r="A506" t="s">
        <v>512</v>
      </c>
      <c r="B506" t="str">
        <f t="shared" si="14"/>
        <v>3607178366</v>
      </c>
      <c r="C506">
        <v>11629</v>
      </c>
      <c r="D506">
        <v>323</v>
      </c>
      <c r="E506">
        <v>9869</v>
      </c>
      <c r="F506">
        <v>352</v>
      </c>
      <c r="G506">
        <v>11629</v>
      </c>
      <c r="H506">
        <v>323</v>
      </c>
      <c r="I506">
        <v>9869</v>
      </c>
      <c r="J506">
        <v>352</v>
      </c>
      <c r="K506" s="3">
        <f t="shared" si="15"/>
        <v>0.84865422650270872</v>
      </c>
    </row>
    <row r="507" spans="1:11" x14ac:dyDescent="0.2">
      <c r="A507" t="s">
        <v>513</v>
      </c>
      <c r="B507" t="str">
        <f t="shared" si="14"/>
        <v>3607134550</v>
      </c>
      <c r="C507">
        <v>3244</v>
      </c>
      <c r="D507">
        <v>221</v>
      </c>
      <c r="E507">
        <v>2923</v>
      </c>
      <c r="F507">
        <v>226</v>
      </c>
      <c r="G507">
        <v>3244</v>
      </c>
      <c r="H507">
        <v>221</v>
      </c>
      <c r="I507">
        <v>2923</v>
      </c>
      <c r="J507">
        <v>226</v>
      </c>
      <c r="K507" s="3">
        <f t="shared" si="15"/>
        <v>0.90104808877928488</v>
      </c>
    </row>
    <row r="508" spans="1:11" x14ac:dyDescent="0.2">
      <c r="A508" t="s">
        <v>514</v>
      </c>
      <c r="B508" t="str">
        <f t="shared" si="14"/>
        <v>3607147713</v>
      </c>
      <c r="C508">
        <v>1446</v>
      </c>
      <c r="D508">
        <v>103</v>
      </c>
      <c r="E508">
        <v>1326</v>
      </c>
      <c r="F508">
        <v>117</v>
      </c>
      <c r="G508">
        <v>1446</v>
      </c>
      <c r="H508">
        <v>103</v>
      </c>
      <c r="I508">
        <v>1326</v>
      </c>
      <c r="J508">
        <v>117</v>
      </c>
      <c r="K508" s="3">
        <f t="shared" si="15"/>
        <v>0.91701244813278004</v>
      </c>
    </row>
    <row r="509" spans="1:11" x14ac:dyDescent="0.2">
      <c r="A509" t="s">
        <v>515</v>
      </c>
      <c r="B509" t="str">
        <f t="shared" si="14"/>
        <v>3607130631</v>
      </c>
      <c r="C509">
        <v>1447</v>
      </c>
      <c r="D509">
        <v>117</v>
      </c>
      <c r="E509">
        <v>1207</v>
      </c>
      <c r="F509">
        <v>109</v>
      </c>
      <c r="G509">
        <v>1447</v>
      </c>
      <c r="H509">
        <v>117</v>
      </c>
      <c r="I509">
        <v>1207</v>
      </c>
      <c r="J509">
        <v>109</v>
      </c>
      <c r="K509" s="3">
        <f t="shared" si="15"/>
        <v>0.83413959917069802</v>
      </c>
    </row>
    <row r="510" spans="1:11" x14ac:dyDescent="0.2">
      <c r="A510" t="s">
        <v>516</v>
      </c>
      <c r="B510" t="str">
        <f t="shared" si="14"/>
        <v>3607115308</v>
      </c>
      <c r="C510">
        <v>3831</v>
      </c>
      <c r="D510">
        <v>236</v>
      </c>
      <c r="E510">
        <v>3428</v>
      </c>
      <c r="F510">
        <v>210</v>
      </c>
      <c r="G510">
        <v>3831</v>
      </c>
      <c r="H510">
        <v>236</v>
      </c>
      <c r="I510">
        <v>3428</v>
      </c>
      <c r="J510">
        <v>210</v>
      </c>
      <c r="K510" s="3">
        <f t="shared" si="15"/>
        <v>0.89480553380318451</v>
      </c>
    </row>
    <row r="511" spans="1:11" x14ac:dyDescent="0.2">
      <c r="A511" t="s">
        <v>517</v>
      </c>
      <c r="B511" t="str">
        <f t="shared" si="14"/>
        <v>3607118300</v>
      </c>
      <c r="C511">
        <v>4527</v>
      </c>
      <c r="D511">
        <v>182</v>
      </c>
      <c r="E511">
        <v>3810</v>
      </c>
      <c r="F511">
        <v>220</v>
      </c>
      <c r="G511">
        <v>4527</v>
      </c>
      <c r="H511">
        <v>182</v>
      </c>
      <c r="I511">
        <v>3810</v>
      </c>
      <c r="J511">
        <v>220</v>
      </c>
      <c r="K511" s="3">
        <f t="shared" si="15"/>
        <v>0.84161696487740223</v>
      </c>
    </row>
    <row r="512" spans="1:11" x14ac:dyDescent="0.2">
      <c r="A512" t="s">
        <v>518</v>
      </c>
      <c r="B512" t="str">
        <f t="shared" si="14"/>
        <v>3607118916</v>
      </c>
      <c r="C512">
        <v>3146</v>
      </c>
      <c r="D512">
        <v>206</v>
      </c>
      <c r="E512">
        <v>2626</v>
      </c>
      <c r="F512">
        <v>197</v>
      </c>
      <c r="G512">
        <v>3146</v>
      </c>
      <c r="H512">
        <v>206</v>
      </c>
      <c r="I512">
        <v>2626</v>
      </c>
      <c r="J512">
        <v>197</v>
      </c>
      <c r="K512" s="3">
        <f t="shared" si="15"/>
        <v>0.83471074380165289</v>
      </c>
    </row>
    <row r="513" spans="1:11" x14ac:dyDescent="0.2">
      <c r="A513" t="s">
        <v>519</v>
      </c>
      <c r="B513" t="str">
        <f t="shared" si="14"/>
        <v>3607147999</v>
      </c>
      <c r="C513">
        <v>6180</v>
      </c>
      <c r="D513">
        <v>277</v>
      </c>
      <c r="E513">
        <v>5381</v>
      </c>
      <c r="F513">
        <v>285</v>
      </c>
      <c r="G513">
        <v>6180</v>
      </c>
      <c r="H513">
        <v>277</v>
      </c>
      <c r="I513">
        <v>5381</v>
      </c>
      <c r="J513">
        <v>285</v>
      </c>
      <c r="K513" s="3">
        <f t="shared" si="15"/>
        <v>0.87071197411003232</v>
      </c>
    </row>
    <row r="514" spans="1:11" x14ac:dyDescent="0.2">
      <c r="A514" t="s">
        <v>520</v>
      </c>
      <c r="B514" t="str">
        <f t="shared" si="14"/>
        <v>3607150848</v>
      </c>
      <c r="C514">
        <v>9505</v>
      </c>
      <c r="D514">
        <v>320</v>
      </c>
      <c r="E514">
        <v>8172</v>
      </c>
      <c r="F514">
        <v>333</v>
      </c>
      <c r="G514">
        <v>9505</v>
      </c>
      <c r="H514">
        <v>320</v>
      </c>
      <c r="I514">
        <v>8172</v>
      </c>
      <c r="J514">
        <v>333</v>
      </c>
      <c r="K514" s="3">
        <f t="shared" si="15"/>
        <v>0.85975802209363494</v>
      </c>
    </row>
    <row r="515" spans="1:11" x14ac:dyDescent="0.2">
      <c r="A515" t="s">
        <v>521</v>
      </c>
      <c r="B515" t="str">
        <f t="shared" si="14"/>
        <v>3607177992</v>
      </c>
      <c r="C515">
        <v>10608</v>
      </c>
      <c r="D515">
        <v>397</v>
      </c>
      <c r="E515">
        <v>7774</v>
      </c>
      <c r="F515">
        <v>436</v>
      </c>
      <c r="G515">
        <v>10608</v>
      </c>
      <c r="H515">
        <v>397</v>
      </c>
      <c r="I515">
        <v>7774</v>
      </c>
      <c r="J515">
        <v>436</v>
      </c>
      <c r="K515" s="3">
        <f t="shared" si="15"/>
        <v>0.73284313725490191</v>
      </c>
    </row>
    <row r="516" spans="1:11" x14ac:dyDescent="0.2">
      <c r="A516" t="s">
        <v>522</v>
      </c>
      <c r="B516" t="str">
        <f t="shared" ref="B516:B579" si="16">IF((LEFT(A516,2)="06"),RIGHT(A516,10),RIGHT(A516,7))</f>
        <v>3607119961</v>
      </c>
      <c r="C516">
        <v>3058</v>
      </c>
      <c r="D516">
        <v>160</v>
      </c>
      <c r="E516">
        <v>2201</v>
      </c>
      <c r="F516">
        <v>174</v>
      </c>
      <c r="G516">
        <v>3058</v>
      </c>
      <c r="H516">
        <v>160</v>
      </c>
      <c r="I516">
        <v>2201</v>
      </c>
      <c r="J516">
        <v>174</v>
      </c>
      <c r="K516" s="3">
        <f t="shared" ref="K516:K579" si="17">IFERROR(I516/G516,0)</f>
        <v>0.71975147155003272</v>
      </c>
    </row>
    <row r="517" spans="1:11" x14ac:dyDescent="0.2">
      <c r="A517" t="s">
        <v>523</v>
      </c>
      <c r="B517" t="str">
        <f t="shared" si="16"/>
        <v>3607129553</v>
      </c>
      <c r="C517">
        <v>4340</v>
      </c>
      <c r="D517">
        <v>225</v>
      </c>
      <c r="E517">
        <v>3438</v>
      </c>
      <c r="F517">
        <v>216</v>
      </c>
      <c r="G517">
        <v>4340</v>
      </c>
      <c r="H517">
        <v>225</v>
      </c>
      <c r="I517">
        <v>3438</v>
      </c>
      <c r="J517">
        <v>216</v>
      </c>
      <c r="K517" s="3">
        <f t="shared" si="17"/>
        <v>0.79216589861751152</v>
      </c>
    </row>
    <row r="518" spans="1:11" x14ac:dyDescent="0.2">
      <c r="A518" t="s">
        <v>524</v>
      </c>
      <c r="B518" t="str">
        <f t="shared" si="16"/>
        <v>3607159388</v>
      </c>
      <c r="C518">
        <v>3897</v>
      </c>
      <c r="D518">
        <v>289</v>
      </c>
      <c r="E518">
        <v>2434</v>
      </c>
      <c r="F518">
        <v>274</v>
      </c>
      <c r="G518">
        <v>3897</v>
      </c>
      <c r="H518">
        <v>289</v>
      </c>
      <c r="I518">
        <v>2434</v>
      </c>
      <c r="J518">
        <v>274</v>
      </c>
      <c r="K518" s="3">
        <f t="shared" si="17"/>
        <v>0.62458301257377469</v>
      </c>
    </row>
    <row r="519" spans="1:11" x14ac:dyDescent="0.2">
      <c r="A519" t="s">
        <v>525</v>
      </c>
      <c r="B519" t="str">
        <f t="shared" si="16"/>
        <v>3607148153</v>
      </c>
      <c r="C519">
        <v>8177</v>
      </c>
      <c r="D519">
        <v>342</v>
      </c>
      <c r="E519">
        <v>6739</v>
      </c>
      <c r="F519">
        <v>292</v>
      </c>
      <c r="G519">
        <v>8177</v>
      </c>
      <c r="H519">
        <v>342</v>
      </c>
      <c r="I519">
        <v>6739</v>
      </c>
      <c r="J519">
        <v>292</v>
      </c>
      <c r="K519" s="3">
        <f t="shared" si="17"/>
        <v>0.82414088296441235</v>
      </c>
    </row>
    <row r="520" spans="1:11" x14ac:dyDescent="0.2">
      <c r="A520" t="s">
        <v>526</v>
      </c>
      <c r="B520" t="str">
        <f t="shared" si="16"/>
        <v>3607148857</v>
      </c>
      <c r="C520">
        <v>1899</v>
      </c>
      <c r="D520">
        <v>198</v>
      </c>
      <c r="E520">
        <v>1409</v>
      </c>
      <c r="F520">
        <v>153</v>
      </c>
      <c r="G520">
        <v>1899</v>
      </c>
      <c r="H520">
        <v>198</v>
      </c>
      <c r="I520">
        <v>1409</v>
      </c>
      <c r="J520">
        <v>153</v>
      </c>
      <c r="K520" s="3">
        <f t="shared" si="17"/>
        <v>0.74196945760926802</v>
      </c>
    </row>
    <row r="521" spans="1:11" x14ac:dyDescent="0.2">
      <c r="A521" t="s">
        <v>527</v>
      </c>
      <c r="B521" t="str">
        <f t="shared" si="16"/>
        <v>3607150034</v>
      </c>
      <c r="C521">
        <v>9358</v>
      </c>
      <c r="D521">
        <v>437</v>
      </c>
      <c r="E521">
        <v>5804</v>
      </c>
      <c r="F521">
        <v>375</v>
      </c>
      <c r="G521">
        <v>9358</v>
      </c>
      <c r="H521">
        <v>437</v>
      </c>
      <c r="I521">
        <v>5804</v>
      </c>
      <c r="J521">
        <v>375</v>
      </c>
      <c r="K521" s="3">
        <f t="shared" si="17"/>
        <v>0.62021799529814059</v>
      </c>
    </row>
    <row r="522" spans="1:11" x14ac:dyDescent="0.2">
      <c r="A522" t="s">
        <v>528</v>
      </c>
      <c r="B522" t="str">
        <f t="shared" si="16"/>
        <v>3607178839</v>
      </c>
      <c r="C522">
        <v>2520</v>
      </c>
      <c r="D522">
        <v>151</v>
      </c>
      <c r="E522">
        <v>1955</v>
      </c>
      <c r="F522">
        <v>184</v>
      </c>
      <c r="G522">
        <v>2520</v>
      </c>
      <c r="H522">
        <v>151</v>
      </c>
      <c r="I522">
        <v>1955</v>
      </c>
      <c r="J522">
        <v>184</v>
      </c>
      <c r="K522" s="3">
        <f t="shared" si="17"/>
        <v>0.77579365079365081</v>
      </c>
    </row>
    <row r="523" spans="1:11" x14ac:dyDescent="0.2">
      <c r="A523" t="s">
        <v>529</v>
      </c>
      <c r="B523" t="str">
        <f t="shared" si="16"/>
        <v>3607150045</v>
      </c>
      <c r="C523">
        <v>10961</v>
      </c>
      <c r="D523">
        <v>330</v>
      </c>
      <c r="E523">
        <v>9469</v>
      </c>
      <c r="F523">
        <v>358</v>
      </c>
      <c r="G523">
        <v>10961</v>
      </c>
      <c r="H523">
        <v>330</v>
      </c>
      <c r="I523">
        <v>9469</v>
      </c>
      <c r="J523">
        <v>358</v>
      </c>
      <c r="K523" s="3">
        <f t="shared" si="17"/>
        <v>0.86388103275248607</v>
      </c>
    </row>
    <row r="524" spans="1:11" x14ac:dyDescent="0.2">
      <c r="A524" t="s">
        <v>530</v>
      </c>
      <c r="B524" t="str">
        <f t="shared" si="16"/>
        <v>3607182755</v>
      </c>
      <c r="C524">
        <v>3497</v>
      </c>
      <c r="D524">
        <v>174</v>
      </c>
      <c r="E524">
        <v>3159</v>
      </c>
      <c r="F524">
        <v>197</v>
      </c>
      <c r="G524">
        <v>3497</v>
      </c>
      <c r="H524">
        <v>174</v>
      </c>
      <c r="I524">
        <v>3159</v>
      </c>
      <c r="J524">
        <v>197</v>
      </c>
      <c r="K524" s="3">
        <f t="shared" si="17"/>
        <v>0.90334572490706322</v>
      </c>
    </row>
    <row r="525" spans="1:11" x14ac:dyDescent="0.2">
      <c r="A525" t="s">
        <v>531</v>
      </c>
      <c r="B525" t="str">
        <f t="shared" si="16"/>
        <v>3607107003</v>
      </c>
      <c r="C525">
        <v>5993</v>
      </c>
      <c r="D525">
        <v>264</v>
      </c>
      <c r="E525">
        <v>5033</v>
      </c>
      <c r="F525">
        <v>261</v>
      </c>
      <c r="G525">
        <v>5993</v>
      </c>
      <c r="H525">
        <v>264</v>
      </c>
      <c r="I525">
        <v>5033</v>
      </c>
      <c r="J525">
        <v>261</v>
      </c>
      <c r="K525" s="3">
        <f t="shared" si="17"/>
        <v>0.83981311530118474</v>
      </c>
    </row>
    <row r="526" spans="1:11" x14ac:dyDescent="0.2">
      <c r="A526" t="s">
        <v>532</v>
      </c>
      <c r="B526" t="str">
        <f t="shared" si="16"/>
        <v>3607968924</v>
      </c>
      <c r="C526">
        <v>6535</v>
      </c>
      <c r="D526">
        <v>235</v>
      </c>
      <c r="E526">
        <v>5928</v>
      </c>
      <c r="F526">
        <v>262</v>
      </c>
      <c r="G526">
        <v>6535</v>
      </c>
      <c r="H526">
        <v>235</v>
      </c>
      <c r="I526">
        <v>5928</v>
      </c>
      <c r="J526">
        <v>262</v>
      </c>
      <c r="K526" s="3">
        <f t="shared" si="17"/>
        <v>0.90711553175210402</v>
      </c>
    </row>
    <row r="527" spans="1:11" x14ac:dyDescent="0.2">
      <c r="A527" t="s">
        <v>533</v>
      </c>
      <c r="B527" t="str">
        <f t="shared" si="16"/>
        <v>3607912529</v>
      </c>
      <c r="C527">
        <v>11914</v>
      </c>
      <c r="D527">
        <v>349</v>
      </c>
      <c r="E527">
        <v>10786</v>
      </c>
      <c r="F527">
        <v>370</v>
      </c>
      <c r="G527">
        <v>11914</v>
      </c>
      <c r="H527">
        <v>349</v>
      </c>
      <c r="I527">
        <v>10786</v>
      </c>
      <c r="J527">
        <v>370</v>
      </c>
      <c r="K527" s="3">
        <f t="shared" si="17"/>
        <v>0.90532147053886181</v>
      </c>
    </row>
    <row r="528" spans="1:11" x14ac:dyDescent="0.2">
      <c r="A528" t="s">
        <v>534</v>
      </c>
      <c r="B528" t="str">
        <f t="shared" si="16"/>
        <v>3607960147</v>
      </c>
      <c r="C528">
        <v>4227</v>
      </c>
      <c r="D528">
        <v>193</v>
      </c>
      <c r="E528">
        <v>3946</v>
      </c>
      <c r="F528">
        <v>206</v>
      </c>
      <c r="G528">
        <v>4227</v>
      </c>
      <c r="H528">
        <v>193</v>
      </c>
      <c r="I528">
        <v>3946</v>
      </c>
      <c r="J528">
        <v>206</v>
      </c>
      <c r="K528" s="3">
        <f t="shared" si="17"/>
        <v>0.93352259285545303</v>
      </c>
    </row>
    <row r="529" spans="1:11" x14ac:dyDescent="0.2">
      <c r="A529" t="s">
        <v>535</v>
      </c>
      <c r="B529" t="str">
        <f t="shared" si="16"/>
        <v>3607956748</v>
      </c>
      <c r="C529">
        <v>3687</v>
      </c>
      <c r="D529">
        <v>191</v>
      </c>
      <c r="E529">
        <v>3431</v>
      </c>
      <c r="F529">
        <v>185</v>
      </c>
      <c r="G529">
        <v>3687</v>
      </c>
      <c r="H529">
        <v>191</v>
      </c>
      <c r="I529">
        <v>3431</v>
      </c>
      <c r="J529">
        <v>185</v>
      </c>
      <c r="K529" s="3">
        <f t="shared" si="17"/>
        <v>0.93056685652291837</v>
      </c>
    </row>
    <row r="530" spans="1:11" x14ac:dyDescent="0.2">
      <c r="A530" t="s">
        <v>536</v>
      </c>
      <c r="B530" t="str">
        <f t="shared" si="16"/>
        <v>3607957584</v>
      </c>
      <c r="C530">
        <v>3607</v>
      </c>
      <c r="D530">
        <v>141</v>
      </c>
      <c r="E530">
        <v>3337</v>
      </c>
      <c r="F530">
        <v>142</v>
      </c>
      <c r="G530">
        <v>3607</v>
      </c>
      <c r="H530">
        <v>141</v>
      </c>
      <c r="I530">
        <v>3337</v>
      </c>
      <c r="J530">
        <v>142</v>
      </c>
      <c r="K530" s="3">
        <f t="shared" si="17"/>
        <v>0.92514555031882451</v>
      </c>
    </row>
    <row r="531" spans="1:11" x14ac:dyDescent="0.2">
      <c r="A531" t="s">
        <v>537</v>
      </c>
      <c r="B531" t="str">
        <f t="shared" si="16"/>
        <v>3607939331</v>
      </c>
      <c r="C531">
        <v>4877</v>
      </c>
      <c r="D531">
        <v>214</v>
      </c>
      <c r="E531">
        <v>4270</v>
      </c>
      <c r="F531">
        <v>220</v>
      </c>
      <c r="G531">
        <v>4877</v>
      </c>
      <c r="H531">
        <v>214</v>
      </c>
      <c r="I531">
        <v>4270</v>
      </c>
      <c r="J531">
        <v>220</v>
      </c>
      <c r="K531" s="3">
        <f t="shared" si="17"/>
        <v>0.87553824072175512</v>
      </c>
    </row>
    <row r="532" spans="1:11" x14ac:dyDescent="0.2">
      <c r="A532" t="s">
        <v>538</v>
      </c>
      <c r="B532" t="str">
        <f t="shared" si="16"/>
        <v>3608732765</v>
      </c>
      <c r="C532">
        <v>11874</v>
      </c>
      <c r="D532">
        <v>405</v>
      </c>
      <c r="E532">
        <v>10073</v>
      </c>
      <c r="F532">
        <v>354</v>
      </c>
      <c r="G532">
        <v>11874</v>
      </c>
      <c r="H532">
        <v>405</v>
      </c>
      <c r="I532">
        <v>10073</v>
      </c>
      <c r="J532">
        <v>354</v>
      </c>
      <c r="K532" s="3">
        <f t="shared" si="17"/>
        <v>0.84832406939531746</v>
      </c>
    </row>
    <row r="533" spans="1:11" x14ac:dyDescent="0.2">
      <c r="A533" t="s">
        <v>539</v>
      </c>
      <c r="B533" t="str">
        <f t="shared" si="16"/>
        <v>3608755211</v>
      </c>
      <c r="C533">
        <v>17859</v>
      </c>
      <c r="D533">
        <v>427</v>
      </c>
      <c r="E533">
        <v>15416</v>
      </c>
      <c r="F533">
        <v>493</v>
      </c>
      <c r="G533">
        <v>17859</v>
      </c>
      <c r="H533">
        <v>427</v>
      </c>
      <c r="I533">
        <v>15416</v>
      </c>
      <c r="J533">
        <v>493</v>
      </c>
      <c r="K533" s="3">
        <f t="shared" si="17"/>
        <v>0.8632062265524385</v>
      </c>
    </row>
    <row r="534" spans="1:11" x14ac:dyDescent="0.2">
      <c r="A534" t="s">
        <v>540</v>
      </c>
      <c r="B534" t="str">
        <f t="shared" si="16"/>
        <v>3608715968</v>
      </c>
      <c r="C534">
        <v>29636</v>
      </c>
      <c r="D534">
        <v>446</v>
      </c>
      <c r="E534">
        <v>26102</v>
      </c>
      <c r="F534">
        <v>578</v>
      </c>
      <c r="G534">
        <v>29636</v>
      </c>
      <c r="H534">
        <v>446</v>
      </c>
      <c r="I534">
        <v>26102</v>
      </c>
      <c r="J534">
        <v>578</v>
      </c>
      <c r="K534" s="3">
        <f t="shared" si="17"/>
        <v>0.88075313807531386</v>
      </c>
    </row>
    <row r="535" spans="1:11" x14ac:dyDescent="0.2">
      <c r="A535" t="s">
        <v>541</v>
      </c>
      <c r="B535" t="str">
        <f t="shared" si="16"/>
        <v>3608760510</v>
      </c>
      <c r="C535">
        <v>35420</v>
      </c>
      <c r="D535">
        <v>582</v>
      </c>
      <c r="E535">
        <v>24401</v>
      </c>
      <c r="F535">
        <v>596</v>
      </c>
      <c r="G535">
        <v>35420</v>
      </c>
      <c r="H535">
        <v>582</v>
      </c>
      <c r="I535">
        <v>24401</v>
      </c>
      <c r="J535">
        <v>596</v>
      </c>
      <c r="K535" s="3">
        <f t="shared" si="17"/>
        <v>0.68890457368718239</v>
      </c>
    </row>
    <row r="536" spans="1:11" x14ac:dyDescent="0.2">
      <c r="A536" t="s">
        <v>542</v>
      </c>
      <c r="B536" t="str">
        <f t="shared" si="16"/>
        <v>3608771674</v>
      </c>
      <c r="C536">
        <v>5216</v>
      </c>
      <c r="D536">
        <v>192</v>
      </c>
      <c r="E536">
        <v>4628</v>
      </c>
      <c r="F536">
        <v>181</v>
      </c>
      <c r="G536">
        <v>5216</v>
      </c>
      <c r="H536">
        <v>192</v>
      </c>
      <c r="I536">
        <v>4628</v>
      </c>
      <c r="J536">
        <v>181</v>
      </c>
      <c r="K536" s="3">
        <f t="shared" si="17"/>
        <v>0.88726993865030679</v>
      </c>
    </row>
    <row r="537" spans="1:11" x14ac:dyDescent="0.2">
      <c r="A537" t="s">
        <v>543</v>
      </c>
      <c r="B537" t="str">
        <f t="shared" si="16"/>
        <v>3610338000</v>
      </c>
      <c r="C537">
        <v>98626</v>
      </c>
      <c r="D537">
        <v>1245</v>
      </c>
      <c r="E537">
        <v>85765</v>
      </c>
      <c r="F537">
        <v>1278</v>
      </c>
      <c r="G537">
        <v>98626</v>
      </c>
      <c r="H537">
        <v>1245</v>
      </c>
      <c r="I537">
        <v>85765</v>
      </c>
      <c r="J537">
        <v>1278</v>
      </c>
      <c r="K537" s="3">
        <f t="shared" si="17"/>
        <v>0.86959828037231557</v>
      </c>
    </row>
    <row r="538" spans="1:11" x14ac:dyDescent="0.2">
      <c r="A538" t="s">
        <v>544</v>
      </c>
      <c r="B538" t="str">
        <f t="shared" si="16"/>
        <v>3610368473</v>
      </c>
      <c r="C538">
        <v>21491</v>
      </c>
      <c r="D538">
        <v>576</v>
      </c>
      <c r="E538">
        <v>16097</v>
      </c>
      <c r="F538">
        <v>617</v>
      </c>
      <c r="G538">
        <v>21491</v>
      </c>
      <c r="H538">
        <v>576</v>
      </c>
      <c r="I538">
        <v>16097</v>
      </c>
      <c r="J538">
        <v>617</v>
      </c>
      <c r="K538" s="3">
        <f t="shared" si="17"/>
        <v>0.74901121399655668</v>
      </c>
    </row>
    <row r="539" spans="1:11" x14ac:dyDescent="0.2">
      <c r="A539" t="s">
        <v>545</v>
      </c>
      <c r="B539" t="str">
        <f t="shared" si="16"/>
        <v>3610310000</v>
      </c>
      <c r="C539">
        <v>160602</v>
      </c>
      <c r="D539">
        <v>1363</v>
      </c>
      <c r="E539">
        <v>141233</v>
      </c>
      <c r="F539">
        <v>1514</v>
      </c>
      <c r="G539">
        <v>160602</v>
      </c>
      <c r="H539">
        <v>1363</v>
      </c>
      <c r="I539">
        <v>141233</v>
      </c>
      <c r="J539">
        <v>1514</v>
      </c>
      <c r="K539" s="3">
        <f t="shared" si="17"/>
        <v>0.8793975168428787</v>
      </c>
    </row>
    <row r="540" spans="1:11" x14ac:dyDescent="0.2">
      <c r="A540" t="s">
        <v>546</v>
      </c>
      <c r="B540" t="str">
        <f t="shared" si="16"/>
        <v>3610366839</v>
      </c>
      <c r="C540">
        <v>1205</v>
      </c>
      <c r="D540">
        <v>212</v>
      </c>
      <c r="E540">
        <v>852</v>
      </c>
      <c r="F540">
        <v>177</v>
      </c>
      <c r="G540">
        <v>1205</v>
      </c>
      <c r="H540">
        <v>212</v>
      </c>
      <c r="I540">
        <v>852</v>
      </c>
      <c r="J540">
        <v>177</v>
      </c>
      <c r="K540" s="3">
        <f t="shared" si="17"/>
        <v>0.70705394190871373</v>
      </c>
    </row>
    <row r="541" spans="1:11" x14ac:dyDescent="0.2">
      <c r="A541" t="s">
        <v>547</v>
      </c>
      <c r="B541" t="str">
        <f t="shared" si="16"/>
        <v>3610337000</v>
      </c>
      <c r="C541">
        <v>68354</v>
      </c>
      <c r="D541">
        <v>798</v>
      </c>
      <c r="E541">
        <v>62245</v>
      </c>
      <c r="F541">
        <v>895</v>
      </c>
      <c r="G541">
        <v>68354</v>
      </c>
      <c r="H541">
        <v>798</v>
      </c>
      <c r="I541">
        <v>62245</v>
      </c>
      <c r="J541">
        <v>895</v>
      </c>
      <c r="K541" s="3">
        <f t="shared" si="17"/>
        <v>0.91062702987389177</v>
      </c>
    </row>
    <row r="542" spans="1:11" x14ac:dyDescent="0.2">
      <c r="A542" t="s">
        <v>548</v>
      </c>
      <c r="B542" t="str">
        <f t="shared" si="16"/>
        <v>3610322194</v>
      </c>
      <c r="C542">
        <v>9006</v>
      </c>
      <c r="D542">
        <v>381</v>
      </c>
      <c r="E542">
        <v>6749</v>
      </c>
      <c r="F542">
        <v>533</v>
      </c>
      <c r="G542">
        <v>9006</v>
      </c>
      <c r="H542">
        <v>381</v>
      </c>
      <c r="I542">
        <v>6749</v>
      </c>
      <c r="J542">
        <v>533</v>
      </c>
      <c r="K542" s="3">
        <f t="shared" si="17"/>
        <v>0.74938929602487225</v>
      </c>
    </row>
    <row r="543" spans="1:11" x14ac:dyDescent="0.2">
      <c r="A543" t="s">
        <v>549</v>
      </c>
      <c r="B543" t="str">
        <f t="shared" si="16"/>
        <v>3610368000</v>
      </c>
      <c r="C543">
        <v>40114</v>
      </c>
      <c r="D543">
        <v>459</v>
      </c>
      <c r="E543">
        <v>35946</v>
      </c>
      <c r="F543">
        <v>516</v>
      </c>
      <c r="G543">
        <v>40114</v>
      </c>
      <c r="H543">
        <v>459</v>
      </c>
      <c r="I543">
        <v>35946</v>
      </c>
      <c r="J543">
        <v>516</v>
      </c>
      <c r="K543" s="3">
        <f t="shared" si="17"/>
        <v>0.89609612604078381</v>
      </c>
    </row>
    <row r="544" spans="1:11" x14ac:dyDescent="0.2">
      <c r="A544" t="s">
        <v>550</v>
      </c>
      <c r="B544" t="str">
        <f t="shared" si="16"/>
        <v>3610304000</v>
      </c>
      <c r="C544">
        <v>65698</v>
      </c>
      <c r="D544">
        <v>922</v>
      </c>
      <c r="E544">
        <v>57065</v>
      </c>
      <c r="F544">
        <v>833</v>
      </c>
      <c r="G544">
        <v>65698</v>
      </c>
      <c r="H544">
        <v>922</v>
      </c>
      <c r="I544">
        <v>57065</v>
      </c>
      <c r="J544">
        <v>833</v>
      </c>
      <c r="K544" s="3">
        <f t="shared" si="17"/>
        <v>0.86859569545496063</v>
      </c>
    </row>
    <row r="545" spans="1:11" x14ac:dyDescent="0.2">
      <c r="A545" t="s">
        <v>551</v>
      </c>
      <c r="B545" t="str">
        <f t="shared" si="16"/>
        <v>3610361984</v>
      </c>
      <c r="C545">
        <v>13323</v>
      </c>
      <c r="D545">
        <v>438</v>
      </c>
      <c r="E545">
        <v>10476</v>
      </c>
      <c r="F545">
        <v>428</v>
      </c>
      <c r="G545">
        <v>13323</v>
      </c>
      <c r="H545">
        <v>438</v>
      </c>
      <c r="I545">
        <v>10476</v>
      </c>
      <c r="J545">
        <v>428</v>
      </c>
      <c r="K545" s="3">
        <f t="shared" si="17"/>
        <v>0.78630938977707721</v>
      </c>
    </row>
    <row r="546" spans="1:11" x14ac:dyDescent="0.2">
      <c r="A546" t="s">
        <v>552</v>
      </c>
      <c r="B546" t="str">
        <f t="shared" si="16"/>
        <v>3610369463</v>
      </c>
      <c r="C546">
        <v>9333</v>
      </c>
      <c r="D546">
        <v>387</v>
      </c>
      <c r="E546">
        <v>7921</v>
      </c>
      <c r="F546">
        <v>433</v>
      </c>
      <c r="G546">
        <v>9333</v>
      </c>
      <c r="H546">
        <v>387</v>
      </c>
      <c r="I546">
        <v>7921</v>
      </c>
      <c r="J546">
        <v>433</v>
      </c>
      <c r="K546" s="3">
        <f t="shared" si="17"/>
        <v>0.84870888246008791</v>
      </c>
    </row>
    <row r="547" spans="1:11" x14ac:dyDescent="0.2">
      <c r="A547" t="s">
        <v>553</v>
      </c>
      <c r="B547" t="str">
        <f t="shared" si="16"/>
        <v>3610527573</v>
      </c>
      <c r="C547">
        <v>523</v>
      </c>
      <c r="D547">
        <v>66</v>
      </c>
      <c r="E547">
        <v>359</v>
      </c>
      <c r="F547">
        <v>60</v>
      </c>
      <c r="G547">
        <v>523</v>
      </c>
      <c r="H547">
        <v>66</v>
      </c>
      <c r="I547">
        <v>359</v>
      </c>
      <c r="J547">
        <v>60</v>
      </c>
      <c r="K547" s="3">
        <f t="shared" si="17"/>
        <v>0.68642447418738051</v>
      </c>
    </row>
    <row r="548" spans="1:11" x14ac:dyDescent="0.2">
      <c r="A548" t="s">
        <v>554</v>
      </c>
      <c r="B548" t="str">
        <f t="shared" si="16"/>
        <v>3610520104</v>
      </c>
      <c r="C548">
        <v>1047</v>
      </c>
      <c r="D548">
        <v>154</v>
      </c>
      <c r="E548">
        <v>899</v>
      </c>
      <c r="F548">
        <v>143</v>
      </c>
      <c r="G548">
        <v>1047</v>
      </c>
      <c r="H548">
        <v>154</v>
      </c>
      <c r="I548">
        <v>899</v>
      </c>
      <c r="J548">
        <v>143</v>
      </c>
      <c r="K548" s="3">
        <f t="shared" si="17"/>
        <v>0.85864374403056354</v>
      </c>
    </row>
    <row r="549" spans="1:11" x14ac:dyDescent="0.2">
      <c r="A549" t="s">
        <v>555</v>
      </c>
      <c r="B549" t="str">
        <f t="shared" si="16"/>
        <v>3610506310</v>
      </c>
      <c r="C549">
        <v>1678</v>
      </c>
      <c r="D549">
        <v>163</v>
      </c>
      <c r="E549">
        <v>1334</v>
      </c>
      <c r="F549">
        <v>130</v>
      </c>
      <c r="G549">
        <v>1678</v>
      </c>
      <c r="H549">
        <v>163</v>
      </c>
      <c r="I549">
        <v>1334</v>
      </c>
      <c r="J549">
        <v>130</v>
      </c>
      <c r="K549" s="3">
        <f t="shared" si="17"/>
        <v>0.7949940405244339</v>
      </c>
    </row>
    <row r="550" spans="1:11" x14ac:dyDescent="0.2">
      <c r="A550" t="s">
        <v>556</v>
      </c>
      <c r="B550" t="str">
        <f t="shared" si="16"/>
        <v>3610526528</v>
      </c>
      <c r="C550">
        <v>434</v>
      </c>
      <c r="D550">
        <v>62</v>
      </c>
      <c r="E550">
        <v>346</v>
      </c>
      <c r="F550">
        <v>55</v>
      </c>
      <c r="G550">
        <v>434</v>
      </c>
      <c r="H550">
        <v>62</v>
      </c>
      <c r="I550">
        <v>346</v>
      </c>
      <c r="J550">
        <v>55</v>
      </c>
      <c r="K550" s="3">
        <f t="shared" si="17"/>
        <v>0.79723502304147464</v>
      </c>
    </row>
    <row r="551" spans="1:11" x14ac:dyDescent="0.2">
      <c r="A551" t="s">
        <v>557</v>
      </c>
      <c r="B551" t="str">
        <f t="shared" si="16"/>
        <v>3610542235</v>
      </c>
      <c r="C551">
        <v>3298</v>
      </c>
      <c r="D551">
        <v>257</v>
      </c>
      <c r="E551">
        <v>2346</v>
      </c>
      <c r="F551">
        <v>200</v>
      </c>
      <c r="G551">
        <v>3298</v>
      </c>
      <c r="H551">
        <v>257</v>
      </c>
      <c r="I551">
        <v>2346</v>
      </c>
      <c r="J551">
        <v>200</v>
      </c>
      <c r="K551" s="3">
        <f t="shared" si="17"/>
        <v>0.71134020618556704</v>
      </c>
    </row>
    <row r="552" spans="1:11" x14ac:dyDescent="0.2">
      <c r="A552" t="s">
        <v>558</v>
      </c>
      <c r="B552" t="str">
        <f t="shared" si="16"/>
        <v>3610511759</v>
      </c>
      <c r="C552">
        <v>1281</v>
      </c>
      <c r="D552">
        <v>105</v>
      </c>
      <c r="E552">
        <v>943</v>
      </c>
      <c r="F552">
        <v>128</v>
      </c>
      <c r="G552">
        <v>1281</v>
      </c>
      <c r="H552">
        <v>105</v>
      </c>
      <c r="I552">
        <v>943</v>
      </c>
      <c r="J552">
        <v>128</v>
      </c>
      <c r="K552" s="3">
        <f t="shared" si="17"/>
        <v>0.73614363778298209</v>
      </c>
    </row>
    <row r="553" spans="1:11" x14ac:dyDescent="0.2">
      <c r="A553" t="s">
        <v>559</v>
      </c>
      <c r="B553" t="str">
        <f t="shared" si="16"/>
        <v>3610543786</v>
      </c>
      <c r="C553">
        <v>799</v>
      </c>
      <c r="D553">
        <v>86</v>
      </c>
      <c r="E553">
        <v>659</v>
      </c>
      <c r="F553">
        <v>79</v>
      </c>
      <c r="G553">
        <v>799</v>
      </c>
      <c r="H553">
        <v>86</v>
      </c>
      <c r="I553">
        <v>659</v>
      </c>
      <c r="J553">
        <v>79</v>
      </c>
      <c r="K553" s="3">
        <f t="shared" si="17"/>
        <v>0.82478097622027535</v>
      </c>
    </row>
    <row r="554" spans="1:11" x14ac:dyDescent="0.2">
      <c r="A554" t="s">
        <v>560</v>
      </c>
      <c r="B554" t="str">
        <f t="shared" si="16"/>
        <v>3610549847</v>
      </c>
      <c r="C554">
        <v>1314</v>
      </c>
      <c r="D554">
        <v>140</v>
      </c>
      <c r="E554">
        <v>1019</v>
      </c>
      <c r="F554">
        <v>141</v>
      </c>
      <c r="G554">
        <v>1314</v>
      </c>
      <c r="H554">
        <v>140</v>
      </c>
      <c r="I554">
        <v>1019</v>
      </c>
      <c r="J554">
        <v>141</v>
      </c>
      <c r="K554" s="3">
        <f t="shared" si="17"/>
        <v>0.77549467275494677</v>
      </c>
    </row>
    <row r="555" spans="1:11" x14ac:dyDescent="0.2">
      <c r="A555" t="s">
        <v>561</v>
      </c>
      <c r="B555" t="str">
        <f t="shared" si="16"/>
        <v>3610573627</v>
      </c>
      <c r="C555">
        <v>5366</v>
      </c>
      <c r="D555">
        <v>322</v>
      </c>
      <c r="E555">
        <v>4082</v>
      </c>
      <c r="F555">
        <v>242</v>
      </c>
      <c r="G555">
        <v>5366</v>
      </c>
      <c r="H555">
        <v>322</v>
      </c>
      <c r="I555">
        <v>4082</v>
      </c>
      <c r="J555">
        <v>242</v>
      </c>
      <c r="K555" s="3">
        <f t="shared" si="17"/>
        <v>0.76071561684681321</v>
      </c>
    </row>
    <row r="556" spans="1:11" x14ac:dyDescent="0.2">
      <c r="A556" t="s">
        <v>562</v>
      </c>
      <c r="B556" t="str">
        <f t="shared" si="16"/>
        <v>3610516661</v>
      </c>
      <c r="C556">
        <v>640</v>
      </c>
      <c r="D556">
        <v>62</v>
      </c>
      <c r="E556">
        <v>500</v>
      </c>
      <c r="F556">
        <v>60</v>
      </c>
      <c r="G556">
        <v>640</v>
      </c>
      <c r="H556">
        <v>62</v>
      </c>
      <c r="I556">
        <v>500</v>
      </c>
      <c r="J556">
        <v>60</v>
      </c>
      <c r="K556" s="3">
        <f t="shared" si="17"/>
        <v>0.78125</v>
      </c>
    </row>
    <row r="557" spans="1:11" x14ac:dyDescent="0.2">
      <c r="A557" t="s">
        <v>563</v>
      </c>
      <c r="B557" t="str">
        <f t="shared" si="16"/>
        <v>3610563176</v>
      </c>
      <c r="C557">
        <v>1507</v>
      </c>
      <c r="D557">
        <v>173</v>
      </c>
      <c r="E557">
        <v>1099</v>
      </c>
      <c r="F557">
        <v>147</v>
      </c>
      <c r="G557">
        <v>1507</v>
      </c>
      <c r="H557">
        <v>173</v>
      </c>
      <c r="I557">
        <v>1099</v>
      </c>
      <c r="J557">
        <v>147</v>
      </c>
      <c r="K557" s="3">
        <f t="shared" si="17"/>
        <v>0.72926343729263432</v>
      </c>
    </row>
    <row r="558" spans="1:11" x14ac:dyDescent="0.2">
      <c r="A558" t="s">
        <v>564</v>
      </c>
      <c r="B558" t="str">
        <f t="shared" si="16"/>
        <v>3610525241</v>
      </c>
      <c r="C558">
        <v>4245</v>
      </c>
      <c r="D558">
        <v>264</v>
      </c>
      <c r="E558">
        <v>3322</v>
      </c>
      <c r="F558">
        <v>241</v>
      </c>
      <c r="G558">
        <v>4245</v>
      </c>
      <c r="H558">
        <v>264</v>
      </c>
      <c r="I558">
        <v>3322</v>
      </c>
      <c r="J558">
        <v>241</v>
      </c>
      <c r="K558" s="3">
        <f t="shared" si="17"/>
        <v>0.7825677267373381</v>
      </c>
    </row>
    <row r="559" spans="1:11" x14ac:dyDescent="0.2">
      <c r="A559" t="s">
        <v>565</v>
      </c>
      <c r="B559" t="str">
        <f t="shared" si="16"/>
        <v>3610534473</v>
      </c>
      <c r="C559">
        <v>1068</v>
      </c>
      <c r="D559">
        <v>109</v>
      </c>
      <c r="E559">
        <v>930</v>
      </c>
      <c r="F559">
        <v>111</v>
      </c>
      <c r="G559">
        <v>1068</v>
      </c>
      <c r="H559">
        <v>109</v>
      </c>
      <c r="I559">
        <v>930</v>
      </c>
      <c r="J559">
        <v>111</v>
      </c>
      <c r="K559" s="3">
        <f t="shared" si="17"/>
        <v>0.8707865168539326</v>
      </c>
    </row>
    <row r="560" spans="1:11" x14ac:dyDescent="0.2">
      <c r="A560" t="s">
        <v>566</v>
      </c>
      <c r="B560" t="str">
        <f t="shared" si="16"/>
        <v>3610544809</v>
      </c>
      <c r="C560">
        <v>4058</v>
      </c>
      <c r="D560">
        <v>220</v>
      </c>
      <c r="E560">
        <v>3473</v>
      </c>
      <c r="F560">
        <v>201</v>
      </c>
      <c r="G560">
        <v>4058</v>
      </c>
      <c r="H560">
        <v>220</v>
      </c>
      <c r="I560">
        <v>3473</v>
      </c>
      <c r="J560">
        <v>201</v>
      </c>
      <c r="K560" s="3">
        <f t="shared" si="17"/>
        <v>0.85584031542631833</v>
      </c>
    </row>
    <row r="561" spans="1:11" x14ac:dyDescent="0.2">
      <c r="A561" t="s">
        <v>567</v>
      </c>
      <c r="B561" t="str">
        <f t="shared" si="16"/>
        <v>3610575759</v>
      </c>
      <c r="C561">
        <v>632</v>
      </c>
      <c r="D561">
        <v>73</v>
      </c>
      <c r="E561">
        <v>488</v>
      </c>
      <c r="F561">
        <v>66</v>
      </c>
      <c r="G561">
        <v>632</v>
      </c>
      <c r="H561">
        <v>73</v>
      </c>
      <c r="I561">
        <v>488</v>
      </c>
      <c r="J561">
        <v>66</v>
      </c>
      <c r="K561" s="3">
        <f t="shared" si="17"/>
        <v>0.77215189873417722</v>
      </c>
    </row>
    <row r="562" spans="1:11" x14ac:dyDescent="0.2">
      <c r="A562" t="s">
        <v>568</v>
      </c>
      <c r="B562" t="str">
        <f t="shared" si="16"/>
        <v>3611158552</v>
      </c>
      <c r="C562">
        <v>4001</v>
      </c>
      <c r="D562">
        <v>225</v>
      </c>
      <c r="E562">
        <v>3206</v>
      </c>
      <c r="F562">
        <v>268</v>
      </c>
      <c r="G562">
        <v>4001</v>
      </c>
      <c r="H562">
        <v>225</v>
      </c>
      <c r="I562">
        <v>3206</v>
      </c>
      <c r="J562">
        <v>268</v>
      </c>
      <c r="K562" s="3">
        <f t="shared" si="17"/>
        <v>0.80129967508122968</v>
      </c>
    </row>
    <row r="563" spans="1:11" x14ac:dyDescent="0.2">
      <c r="A563" t="s">
        <v>569</v>
      </c>
      <c r="B563" t="str">
        <f t="shared" si="16"/>
        <v>3611139727</v>
      </c>
      <c r="C563">
        <v>9361</v>
      </c>
      <c r="D563">
        <v>338</v>
      </c>
      <c r="E563">
        <v>7417</v>
      </c>
      <c r="F563">
        <v>377</v>
      </c>
      <c r="G563">
        <v>9361</v>
      </c>
      <c r="H563">
        <v>338</v>
      </c>
      <c r="I563">
        <v>7417</v>
      </c>
      <c r="J563">
        <v>377</v>
      </c>
      <c r="K563" s="3">
        <f t="shared" si="17"/>
        <v>0.79232987928640097</v>
      </c>
    </row>
    <row r="564" spans="1:11" x14ac:dyDescent="0.2">
      <c r="A564" t="s">
        <v>570</v>
      </c>
      <c r="B564" t="str">
        <f t="shared" si="16"/>
        <v>3611154749</v>
      </c>
      <c r="C564">
        <v>1898</v>
      </c>
      <c r="D564">
        <v>139</v>
      </c>
      <c r="E564">
        <v>1549</v>
      </c>
      <c r="F564">
        <v>153</v>
      </c>
      <c r="G564">
        <v>1898</v>
      </c>
      <c r="H564">
        <v>139</v>
      </c>
      <c r="I564">
        <v>1549</v>
      </c>
      <c r="J564">
        <v>153</v>
      </c>
      <c r="K564" s="3">
        <f t="shared" si="17"/>
        <v>0.81612223393045313</v>
      </c>
    </row>
    <row r="565" spans="1:11" x14ac:dyDescent="0.2">
      <c r="A565" t="s">
        <v>571</v>
      </c>
      <c r="B565" t="str">
        <f t="shared" si="16"/>
        <v>3611166597</v>
      </c>
      <c r="C565">
        <v>1447</v>
      </c>
      <c r="D565">
        <v>114</v>
      </c>
      <c r="E565">
        <v>1107</v>
      </c>
      <c r="F565">
        <v>128</v>
      </c>
      <c r="G565">
        <v>1447</v>
      </c>
      <c r="H565">
        <v>114</v>
      </c>
      <c r="I565">
        <v>1107</v>
      </c>
      <c r="J565">
        <v>128</v>
      </c>
      <c r="K565" s="3">
        <f t="shared" si="17"/>
        <v>0.76503109882515552</v>
      </c>
    </row>
    <row r="566" spans="1:11" x14ac:dyDescent="0.2">
      <c r="A566" t="s">
        <v>572</v>
      </c>
      <c r="B566" t="str">
        <f t="shared" si="16"/>
        <v>3611139738</v>
      </c>
      <c r="C566">
        <v>466</v>
      </c>
      <c r="D566">
        <v>57</v>
      </c>
      <c r="E566">
        <v>410</v>
      </c>
      <c r="F566">
        <v>56</v>
      </c>
      <c r="G566">
        <v>466</v>
      </c>
      <c r="H566">
        <v>57</v>
      </c>
      <c r="I566">
        <v>410</v>
      </c>
      <c r="J566">
        <v>56</v>
      </c>
      <c r="K566" s="3">
        <f t="shared" si="17"/>
        <v>0.87982832618025753</v>
      </c>
    </row>
    <row r="567" spans="1:11" x14ac:dyDescent="0.2">
      <c r="A567" t="s">
        <v>573</v>
      </c>
      <c r="B567" t="str">
        <f t="shared" si="16"/>
        <v>3611145458</v>
      </c>
      <c r="C567">
        <v>2269</v>
      </c>
      <c r="D567">
        <v>191</v>
      </c>
      <c r="E567">
        <v>2094</v>
      </c>
      <c r="F567">
        <v>185</v>
      </c>
      <c r="G567">
        <v>2269</v>
      </c>
      <c r="H567">
        <v>191</v>
      </c>
      <c r="I567">
        <v>2094</v>
      </c>
      <c r="J567">
        <v>185</v>
      </c>
      <c r="K567" s="3">
        <f t="shared" si="17"/>
        <v>0.92287351256059935</v>
      </c>
    </row>
    <row r="568" spans="1:11" x14ac:dyDescent="0.2">
      <c r="A568" t="s">
        <v>574</v>
      </c>
      <c r="B568" t="str">
        <f t="shared" si="16"/>
        <v>3611166674</v>
      </c>
      <c r="C568">
        <v>3924</v>
      </c>
      <c r="D568">
        <v>227</v>
      </c>
      <c r="E568">
        <v>3469</v>
      </c>
      <c r="F568">
        <v>244</v>
      </c>
      <c r="G568">
        <v>3924</v>
      </c>
      <c r="H568">
        <v>227</v>
      </c>
      <c r="I568">
        <v>3469</v>
      </c>
      <c r="J568">
        <v>244</v>
      </c>
      <c r="K568" s="3">
        <f t="shared" si="17"/>
        <v>0.8840468909276249</v>
      </c>
    </row>
    <row r="569" spans="1:11" x14ac:dyDescent="0.2">
      <c r="A569" t="s">
        <v>575</v>
      </c>
      <c r="B569" t="str">
        <f t="shared" si="16"/>
        <v>3611124691</v>
      </c>
      <c r="C569">
        <v>3414</v>
      </c>
      <c r="D569">
        <v>211</v>
      </c>
      <c r="E569">
        <v>3152</v>
      </c>
      <c r="F569">
        <v>212</v>
      </c>
      <c r="G569">
        <v>3414</v>
      </c>
      <c r="H569">
        <v>211</v>
      </c>
      <c r="I569">
        <v>3152</v>
      </c>
      <c r="J569">
        <v>212</v>
      </c>
      <c r="K569" s="3">
        <f t="shared" si="17"/>
        <v>0.92325717633274751</v>
      </c>
    </row>
    <row r="570" spans="1:11" x14ac:dyDescent="0.2">
      <c r="A570" t="s">
        <v>576</v>
      </c>
      <c r="B570" t="str">
        <f t="shared" si="16"/>
        <v>3611142994</v>
      </c>
      <c r="C570">
        <v>3907</v>
      </c>
      <c r="D570">
        <v>229</v>
      </c>
      <c r="E570">
        <v>3300</v>
      </c>
      <c r="F570">
        <v>223</v>
      </c>
      <c r="G570">
        <v>3907</v>
      </c>
      <c r="H570">
        <v>229</v>
      </c>
      <c r="I570">
        <v>3300</v>
      </c>
      <c r="J570">
        <v>223</v>
      </c>
      <c r="K570" s="3">
        <f t="shared" si="17"/>
        <v>0.84463782953672895</v>
      </c>
    </row>
    <row r="571" spans="1:11" x14ac:dyDescent="0.2">
      <c r="A571" t="s">
        <v>577</v>
      </c>
      <c r="B571" t="str">
        <f t="shared" si="16"/>
        <v>3611178828</v>
      </c>
      <c r="C571">
        <v>4569</v>
      </c>
      <c r="D571">
        <v>246</v>
      </c>
      <c r="E571">
        <v>3679</v>
      </c>
      <c r="F571">
        <v>254</v>
      </c>
      <c r="G571">
        <v>4569</v>
      </c>
      <c r="H571">
        <v>246</v>
      </c>
      <c r="I571">
        <v>3679</v>
      </c>
      <c r="J571">
        <v>254</v>
      </c>
      <c r="K571" s="3">
        <f t="shared" si="17"/>
        <v>0.80520901729043559</v>
      </c>
    </row>
    <row r="572" spans="1:11" x14ac:dyDescent="0.2">
      <c r="A572" t="s">
        <v>578</v>
      </c>
      <c r="B572" t="str">
        <f t="shared" si="16"/>
        <v>3611175935</v>
      </c>
      <c r="C572">
        <v>5194</v>
      </c>
      <c r="D572">
        <v>216</v>
      </c>
      <c r="E572">
        <v>4245</v>
      </c>
      <c r="F572">
        <v>211</v>
      </c>
      <c r="G572">
        <v>5194</v>
      </c>
      <c r="H572">
        <v>216</v>
      </c>
      <c r="I572">
        <v>4245</v>
      </c>
      <c r="J572">
        <v>211</v>
      </c>
      <c r="K572" s="3">
        <f t="shared" si="17"/>
        <v>0.81728917982287252</v>
      </c>
    </row>
    <row r="573" spans="1:11" x14ac:dyDescent="0.2">
      <c r="A573" t="s">
        <v>579</v>
      </c>
      <c r="B573" t="str">
        <f t="shared" si="16"/>
        <v>3611163011</v>
      </c>
      <c r="C573">
        <v>2861</v>
      </c>
      <c r="D573">
        <v>271</v>
      </c>
      <c r="E573">
        <v>2403</v>
      </c>
      <c r="F573">
        <v>231</v>
      </c>
      <c r="G573">
        <v>2861</v>
      </c>
      <c r="H573">
        <v>271</v>
      </c>
      <c r="I573">
        <v>2403</v>
      </c>
      <c r="J573">
        <v>231</v>
      </c>
      <c r="K573" s="3">
        <f t="shared" si="17"/>
        <v>0.83991611324711635</v>
      </c>
    </row>
    <row r="574" spans="1:11" x14ac:dyDescent="0.2">
      <c r="A574" t="s">
        <v>580</v>
      </c>
      <c r="B574" t="str">
        <f t="shared" si="16"/>
        <v>3611163737</v>
      </c>
      <c r="C574">
        <v>2331</v>
      </c>
      <c r="D574">
        <v>141</v>
      </c>
      <c r="E574">
        <v>2109</v>
      </c>
      <c r="F574">
        <v>132</v>
      </c>
      <c r="G574">
        <v>2331</v>
      </c>
      <c r="H574">
        <v>141</v>
      </c>
      <c r="I574">
        <v>2109</v>
      </c>
      <c r="J574">
        <v>132</v>
      </c>
      <c r="K574" s="3">
        <f t="shared" si="17"/>
        <v>0.90476190476190477</v>
      </c>
    </row>
    <row r="575" spans="1:11" x14ac:dyDescent="0.2">
      <c r="A575" t="s">
        <v>581</v>
      </c>
      <c r="B575" t="str">
        <f t="shared" si="16"/>
        <v>3611183052</v>
      </c>
      <c r="C575">
        <v>2808</v>
      </c>
      <c r="D575">
        <v>156</v>
      </c>
      <c r="E575">
        <v>2464</v>
      </c>
      <c r="F575">
        <v>150</v>
      </c>
      <c r="G575">
        <v>2808</v>
      </c>
      <c r="H575">
        <v>156</v>
      </c>
      <c r="I575">
        <v>2464</v>
      </c>
      <c r="J575">
        <v>150</v>
      </c>
      <c r="K575" s="3">
        <f t="shared" si="17"/>
        <v>0.87749287749287752</v>
      </c>
    </row>
    <row r="576" spans="1:11" x14ac:dyDescent="0.2">
      <c r="A576" t="s">
        <v>582</v>
      </c>
      <c r="B576" t="str">
        <f t="shared" si="16"/>
        <v>3611128255</v>
      </c>
      <c r="C576">
        <v>2245</v>
      </c>
      <c r="D576">
        <v>203</v>
      </c>
      <c r="E576">
        <v>1963</v>
      </c>
      <c r="F576">
        <v>252</v>
      </c>
      <c r="G576">
        <v>2245</v>
      </c>
      <c r="H576">
        <v>203</v>
      </c>
      <c r="I576">
        <v>1963</v>
      </c>
      <c r="J576">
        <v>252</v>
      </c>
      <c r="K576" s="3">
        <f t="shared" si="17"/>
        <v>0.87438752783964369</v>
      </c>
    </row>
    <row r="577" spans="1:11" x14ac:dyDescent="0.2">
      <c r="A577" t="s">
        <v>583</v>
      </c>
      <c r="B577" t="str">
        <f t="shared" si="16"/>
        <v>3611165299</v>
      </c>
      <c r="C577">
        <v>7796</v>
      </c>
      <c r="D577">
        <v>285</v>
      </c>
      <c r="E577">
        <v>6488</v>
      </c>
      <c r="F577">
        <v>302</v>
      </c>
      <c r="G577">
        <v>7796</v>
      </c>
      <c r="H577">
        <v>285</v>
      </c>
      <c r="I577">
        <v>6488</v>
      </c>
      <c r="J577">
        <v>302</v>
      </c>
      <c r="K577" s="3">
        <f t="shared" si="17"/>
        <v>0.83222165212929711</v>
      </c>
    </row>
    <row r="578" spans="1:11" x14ac:dyDescent="0.2">
      <c r="A578" t="s">
        <v>584</v>
      </c>
      <c r="B578" t="str">
        <f t="shared" si="16"/>
        <v>3611132116</v>
      </c>
      <c r="C578">
        <v>108</v>
      </c>
      <c r="D578">
        <v>25</v>
      </c>
      <c r="E578">
        <v>80</v>
      </c>
      <c r="F578">
        <v>23</v>
      </c>
      <c r="G578">
        <v>108</v>
      </c>
      <c r="H578">
        <v>25</v>
      </c>
      <c r="I578">
        <v>80</v>
      </c>
      <c r="J578">
        <v>23</v>
      </c>
      <c r="K578" s="3">
        <f t="shared" si="17"/>
        <v>0.7407407407407407</v>
      </c>
    </row>
    <row r="579" spans="1:11" x14ac:dyDescent="0.2">
      <c r="A579" t="s">
        <v>585</v>
      </c>
      <c r="B579" t="str">
        <f t="shared" si="16"/>
        <v>3611145722</v>
      </c>
      <c r="C579">
        <v>3469</v>
      </c>
      <c r="D579">
        <v>162</v>
      </c>
      <c r="E579">
        <v>2819</v>
      </c>
      <c r="F579">
        <v>192</v>
      </c>
      <c r="G579">
        <v>3469</v>
      </c>
      <c r="H579">
        <v>162</v>
      </c>
      <c r="I579">
        <v>2819</v>
      </c>
      <c r="J579">
        <v>192</v>
      </c>
      <c r="K579" s="3">
        <f t="shared" si="17"/>
        <v>0.81262611703661003</v>
      </c>
    </row>
    <row r="580" spans="1:11" x14ac:dyDescent="0.2">
      <c r="A580" t="s">
        <v>586</v>
      </c>
      <c r="B580" t="str">
        <f t="shared" ref="B580:B643" si="18">IF((LEFT(A580,2)="06"),RIGHT(A580,10),RIGHT(A580,7))</f>
        <v>3611120247</v>
      </c>
      <c r="C580">
        <v>195</v>
      </c>
      <c r="D580">
        <v>27</v>
      </c>
      <c r="E580">
        <v>154</v>
      </c>
      <c r="F580">
        <v>29</v>
      </c>
      <c r="G580">
        <v>195</v>
      </c>
      <c r="H580">
        <v>27</v>
      </c>
      <c r="I580">
        <v>154</v>
      </c>
      <c r="J580">
        <v>29</v>
      </c>
      <c r="K580" s="3">
        <f t="shared" ref="K580:K643" si="19">IFERROR(I580/G580,0)</f>
        <v>0.78974358974358971</v>
      </c>
    </row>
    <row r="581" spans="1:11" x14ac:dyDescent="0.2">
      <c r="A581" t="s">
        <v>587</v>
      </c>
      <c r="B581" t="str">
        <f t="shared" si="18"/>
        <v>3611137143</v>
      </c>
      <c r="C581">
        <v>2794</v>
      </c>
      <c r="D581">
        <v>140</v>
      </c>
      <c r="E581">
        <v>2381</v>
      </c>
      <c r="F581">
        <v>131</v>
      </c>
      <c r="G581">
        <v>2794</v>
      </c>
      <c r="H581">
        <v>140</v>
      </c>
      <c r="I581">
        <v>2381</v>
      </c>
      <c r="J581">
        <v>131</v>
      </c>
      <c r="K581" s="3">
        <f t="shared" si="19"/>
        <v>0.8521832498210451</v>
      </c>
    </row>
    <row r="582" spans="1:11" x14ac:dyDescent="0.2">
      <c r="A582" t="s">
        <v>588</v>
      </c>
      <c r="B582" t="str">
        <f t="shared" si="18"/>
        <v>3611150562</v>
      </c>
      <c r="C582">
        <v>4482</v>
      </c>
      <c r="D582">
        <v>250</v>
      </c>
      <c r="E582">
        <v>4031</v>
      </c>
      <c r="F582">
        <v>223</v>
      </c>
      <c r="G582">
        <v>4482</v>
      </c>
      <c r="H582">
        <v>250</v>
      </c>
      <c r="I582">
        <v>4031</v>
      </c>
      <c r="J582">
        <v>223</v>
      </c>
      <c r="K582" s="3">
        <f t="shared" si="19"/>
        <v>0.89937527889335123</v>
      </c>
    </row>
    <row r="583" spans="1:11" x14ac:dyDescent="0.2">
      <c r="A583" t="s">
        <v>589</v>
      </c>
      <c r="B583" t="str">
        <f t="shared" si="18"/>
        <v>3611950078</v>
      </c>
      <c r="C583">
        <v>5802</v>
      </c>
      <c r="D583">
        <v>177</v>
      </c>
      <c r="E583">
        <v>5553</v>
      </c>
      <c r="F583">
        <v>157</v>
      </c>
      <c r="G583">
        <v>5802</v>
      </c>
      <c r="H583">
        <v>177</v>
      </c>
      <c r="I583">
        <v>5553</v>
      </c>
      <c r="J583">
        <v>157</v>
      </c>
      <c r="K583" s="3">
        <f t="shared" si="19"/>
        <v>0.9570837642192348</v>
      </c>
    </row>
    <row r="584" spans="1:11" x14ac:dyDescent="0.2">
      <c r="A584" t="s">
        <v>590</v>
      </c>
      <c r="B584" t="str">
        <f t="shared" si="18"/>
        <v>3611964309</v>
      </c>
      <c r="C584">
        <v>5573</v>
      </c>
      <c r="D584">
        <v>184</v>
      </c>
      <c r="E584">
        <v>5167</v>
      </c>
      <c r="F584">
        <v>196</v>
      </c>
      <c r="G584">
        <v>5573</v>
      </c>
      <c r="H584">
        <v>184</v>
      </c>
      <c r="I584">
        <v>5167</v>
      </c>
      <c r="J584">
        <v>196</v>
      </c>
      <c r="K584" s="3">
        <f t="shared" si="19"/>
        <v>0.9271487529158442</v>
      </c>
    </row>
    <row r="585" spans="1:11" x14ac:dyDescent="0.2">
      <c r="A585" t="s">
        <v>591</v>
      </c>
      <c r="B585" t="str">
        <f t="shared" si="18"/>
        <v>3611965442</v>
      </c>
      <c r="C585">
        <v>5590</v>
      </c>
      <c r="D585">
        <v>151</v>
      </c>
      <c r="E585">
        <v>5457</v>
      </c>
      <c r="F585">
        <v>145</v>
      </c>
      <c r="G585">
        <v>5590</v>
      </c>
      <c r="H585">
        <v>151</v>
      </c>
      <c r="I585">
        <v>5457</v>
      </c>
      <c r="J585">
        <v>145</v>
      </c>
      <c r="K585" s="3">
        <f t="shared" si="19"/>
        <v>0.97620751341681578</v>
      </c>
    </row>
    <row r="586" spans="1:11" x14ac:dyDescent="0.2">
      <c r="A586" t="s">
        <v>592</v>
      </c>
      <c r="B586" t="str">
        <f t="shared" si="18"/>
        <v>3611968308</v>
      </c>
      <c r="C586">
        <v>7867</v>
      </c>
      <c r="D586">
        <v>210</v>
      </c>
      <c r="E586">
        <v>7157</v>
      </c>
      <c r="F586">
        <v>236</v>
      </c>
      <c r="G586">
        <v>7867</v>
      </c>
      <c r="H586">
        <v>210</v>
      </c>
      <c r="I586">
        <v>7157</v>
      </c>
      <c r="J586">
        <v>236</v>
      </c>
      <c r="K586" s="3">
        <f t="shared" si="19"/>
        <v>0.90974958688191176</v>
      </c>
    </row>
    <row r="587" spans="1:11" x14ac:dyDescent="0.2">
      <c r="A587" t="s">
        <v>593</v>
      </c>
      <c r="B587" t="str">
        <f t="shared" si="18"/>
        <v>3611948895</v>
      </c>
      <c r="C587">
        <v>4036</v>
      </c>
      <c r="D587">
        <v>286</v>
      </c>
      <c r="E587">
        <v>3410</v>
      </c>
      <c r="F587">
        <v>217</v>
      </c>
      <c r="G587">
        <v>4036</v>
      </c>
      <c r="H587">
        <v>286</v>
      </c>
      <c r="I587">
        <v>3410</v>
      </c>
      <c r="J587">
        <v>217</v>
      </c>
      <c r="K587" s="3">
        <f t="shared" si="19"/>
        <v>0.84489593657086226</v>
      </c>
    </row>
    <row r="588" spans="1:11" x14ac:dyDescent="0.2">
      <c r="A588" t="s">
        <v>594</v>
      </c>
      <c r="B588" t="str">
        <f t="shared" si="18"/>
        <v>3611951693</v>
      </c>
      <c r="C588">
        <v>4057</v>
      </c>
      <c r="D588">
        <v>147</v>
      </c>
      <c r="E588">
        <v>3720</v>
      </c>
      <c r="F588">
        <v>149</v>
      </c>
      <c r="G588">
        <v>4057</v>
      </c>
      <c r="H588">
        <v>147</v>
      </c>
      <c r="I588">
        <v>3720</v>
      </c>
      <c r="J588">
        <v>149</v>
      </c>
      <c r="K588" s="3">
        <f t="shared" si="19"/>
        <v>0.91693369484841014</v>
      </c>
    </row>
    <row r="589" spans="1:11" x14ac:dyDescent="0.2">
      <c r="A589" t="s">
        <v>595</v>
      </c>
      <c r="B589" t="str">
        <f t="shared" si="18"/>
        <v>3611953517</v>
      </c>
      <c r="C589">
        <v>1859</v>
      </c>
      <c r="D589">
        <v>148</v>
      </c>
      <c r="E589">
        <v>1688</v>
      </c>
      <c r="F589">
        <v>136</v>
      </c>
      <c r="G589">
        <v>1859</v>
      </c>
      <c r="H589">
        <v>148</v>
      </c>
      <c r="I589">
        <v>1688</v>
      </c>
      <c r="J589">
        <v>136</v>
      </c>
      <c r="K589" s="3">
        <f t="shared" si="19"/>
        <v>0.90801506186121572</v>
      </c>
    </row>
    <row r="590" spans="1:11" x14ac:dyDescent="0.2">
      <c r="A590" t="s">
        <v>596</v>
      </c>
      <c r="B590" t="str">
        <f t="shared" si="18"/>
        <v>3611959685</v>
      </c>
      <c r="C590">
        <v>1890</v>
      </c>
      <c r="D590">
        <v>122</v>
      </c>
      <c r="E590">
        <v>1816</v>
      </c>
      <c r="F590">
        <v>118</v>
      </c>
      <c r="G590">
        <v>1890</v>
      </c>
      <c r="H590">
        <v>122</v>
      </c>
      <c r="I590">
        <v>1816</v>
      </c>
      <c r="J590">
        <v>118</v>
      </c>
      <c r="K590" s="3">
        <f t="shared" si="19"/>
        <v>0.96084656084656084</v>
      </c>
    </row>
    <row r="591" spans="1:11" x14ac:dyDescent="0.2">
      <c r="A591" t="s">
        <v>597</v>
      </c>
      <c r="B591" t="str">
        <f t="shared" si="18"/>
        <v>3611984077</v>
      </c>
      <c r="C591">
        <v>12994</v>
      </c>
      <c r="D591">
        <v>351</v>
      </c>
      <c r="E591">
        <v>11405</v>
      </c>
      <c r="F591">
        <v>393</v>
      </c>
      <c r="G591">
        <v>12994</v>
      </c>
      <c r="H591">
        <v>351</v>
      </c>
      <c r="I591">
        <v>11405</v>
      </c>
      <c r="J591">
        <v>393</v>
      </c>
      <c r="K591" s="3">
        <f t="shared" si="19"/>
        <v>0.87771279051870099</v>
      </c>
    </row>
    <row r="592" spans="1:11" x14ac:dyDescent="0.2">
      <c r="A592" t="s">
        <v>598</v>
      </c>
      <c r="B592" t="str">
        <f t="shared" si="18"/>
        <v>3611956979</v>
      </c>
      <c r="C592">
        <v>9628</v>
      </c>
      <c r="D592">
        <v>402</v>
      </c>
      <c r="E592">
        <v>7442</v>
      </c>
      <c r="F592">
        <v>355</v>
      </c>
      <c r="G592">
        <v>9628</v>
      </c>
      <c r="H592">
        <v>402</v>
      </c>
      <c r="I592">
        <v>7442</v>
      </c>
      <c r="J592">
        <v>355</v>
      </c>
      <c r="K592" s="3">
        <f t="shared" si="19"/>
        <v>0.77295388450353142</v>
      </c>
    </row>
    <row r="593" spans="1:11" x14ac:dyDescent="0.2">
      <c r="A593" t="s">
        <v>599</v>
      </c>
      <c r="B593" t="str">
        <f t="shared" si="18"/>
        <v>3611921820</v>
      </c>
      <c r="C593">
        <v>12748</v>
      </c>
      <c r="D593">
        <v>335</v>
      </c>
      <c r="E593">
        <v>11165</v>
      </c>
      <c r="F593">
        <v>317</v>
      </c>
      <c r="G593">
        <v>12748</v>
      </c>
      <c r="H593">
        <v>335</v>
      </c>
      <c r="I593">
        <v>11165</v>
      </c>
      <c r="J593">
        <v>317</v>
      </c>
      <c r="K593" s="3">
        <f t="shared" si="19"/>
        <v>0.87582365861311573</v>
      </c>
    </row>
    <row r="594" spans="1:11" x14ac:dyDescent="0.2">
      <c r="A594" t="s">
        <v>600</v>
      </c>
      <c r="B594" t="str">
        <f t="shared" si="18"/>
        <v>3611930367</v>
      </c>
      <c r="C594">
        <v>33266</v>
      </c>
      <c r="D594">
        <v>570</v>
      </c>
      <c r="E594">
        <v>30602</v>
      </c>
      <c r="F594">
        <v>554</v>
      </c>
      <c r="G594">
        <v>33266</v>
      </c>
      <c r="H594">
        <v>570</v>
      </c>
      <c r="I594">
        <v>30602</v>
      </c>
      <c r="J594">
        <v>554</v>
      </c>
      <c r="K594" s="3">
        <f t="shared" si="19"/>
        <v>0.91991823483436541</v>
      </c>
    </row>
    <row r="595" spans="1:11" x14ac:dyDescent="0.2">
      <c r="A595" t="s">
        <v>601</v>
      </c>
      <c r="B595" t="str">
        <f t="shared" si="18"/>
        <v>3611955541</v>
      </c>
      <c r="C595">
        <v>12958</v>
      </c>
      <c r="D595">
        <v>460</v>
      </c>
      <c r="E595">
        <v>10912</v>
      </c>
      <c r="F595">
        <v>450</v>
      </c>
      <c r="G595">
        <v>12958</v>
      </c>
      <c r="H595">
        <v>460</v>
      </c>
      <c r="I595">
        <v>10912</v>
      </c>
      <c r="J595">
        <v>450</v>
      </c>
      <c r="K595" s="3">
        <f t="shared" si="19"/>
        <v>0.84210526315789469</v>
      </c>
    </row>
    <row r="596" spans="1:11" x14ac:dyDescent="0.2">
      <c r="A596" t="s">
        <v>602</v>
      </c>
      <c r="B596" t="str">
        <f t="shared" si="18"/>
        <v>3611918410</v>
      </c>
      <c r="C596">
        <v>15020</v>
      </c>
      <c r="D596">
        <v>335</v>
      </c>
      <c r="E596">
        <v>13072</v>
      </c>
      <c r="F596">
        <v>366</v>
      </c>
      <c r="G596">
        <v>15020</v>
      </c>
      <c r="H596">
        <v>335</v>
      </c>
      <c r="I596">
        <v>13072</v>
      </c>
      <c r="J596">
        <v>366</v>
      </c>
      <c r="K596" s="3">
        <f t="shared" si="19"/>
        <v>0.87030625832223707</v>
      </c>
    </row>
    <row r="597" spans="1:11" x14ac:dyDescent="0.2">
      <c r="A597" t="s">
        <v>603</v>
      </c>
      <c r="B597" t="str">
        <f t="shared" si="18"/>
        <v>3611944842</v>
      </c>
      <c r="C597">
        <v>10570</v>
      </c>
      <c r="D597">
        <v>326</v>
      </c>
      <c r="E597">
        <v>9588</v>
      </c>
      <c r="F597">
        <v>342</v>
      </c>
      <c r="G597">
        <v>10570</v>
      </c>
      <c r="H597">
        <v>326</v>
      </c>
      <c r="I597">
        <v>9588</v>
      </c>
      <c r="J597">
        <v>342</v>
      </c>
      <c r="K597" s="3">
        <f t="shared" si="19"/>
        <v>0.90709555345316939</v>
      </c>
    </row>
    <row r="598" spans="1:11" x14ac:dyDescent="0.2">
      <c r="A598" t="s">
        <v>604</v>
      </c>
      <c r="B598" t="str">
        <f t="shared" si="18"/>
        <v>3611949011</v>
      </c>
      <c r="C598">
        <v>14419</v>
      </c>
      <c r="D598">
        <v>382</v>
      </c>
      <c r="E598">
        <v>12672</v>
      </c>
      <c r="F598">
        <v>398</v>
      </c>
      <c r="G598">
        <v>14419</v>
      </c>
      <c r="H598">
        <v>382</v>
      </c>
      <c r="I598">
        <v>12672</v>
      </c>
      <c r="J598">
        <v>398</v>
      </c>
      <c r="K598" s="3">
        <f t="shared" si="19"/>
        <v>0.87884041889174003</v>
      </c>
    </row>
    <row r="599" spans="1:11" x14ac:dyDescent="0.2">
      <c r="A599" t="s">
        <v>605</v>
      </c>
      <c r="B599" t="str">
        <f t="shared" si="18"/>
        <v>3611949121</v>
      </c>
      <c r="C599">
        <v>25248</v>
      </c>
      <c r="D599">
        <v>565</v>
      </c>
      <c r="E599">
        <v>17801</v>
      </c>
      <c r="F599">
        <v>539</v>
      </c>
      <c r="G599">
        <v>25248</v>
      </c>
      <c r="H599">
        <v>565</v>
      </c>
      <c r="I599">
        <v>17801</v>
      </c>
      <c r="J599">
        <v>539</v>
      </c>
      <c r="K599" s="3">
        <f t="shared" si="19"/>
        <v>0.70504594423320655</v>
      </c>
    </row>
    <row r="600" spans="1:11" x14ac:dyDescent="0.2">
      <c r="A600" t="s">
        <v>606</v>
      </c>
      <c r="B600" t="str">
        <f t="shared" si="18"/>
        <v>3611905320</v>
      </c>
      <c r="C600">
        <v>5823</v>
      </c>
      <c r="D600">
        <v>211</v>
      </c>
      <c r="E600">
        <v>5227</v>
      </c>
      <c r="F600">
        <v>283</v>
      </c>
      <c r="G600">
        <v>5823</v>
      </c>
      <c r="H600">
        <v>211</v>
      </c>
      <c r="I600">
        <v>5227</v>
      </c>
      <c r="J600">
        <v>283</v>
      </c>
      <c r="K600" s="3">
        <f t="shared" si="19"/>
        <v>0.89764726086209856</v>
      </c>
    </row>
    <row r="601" spans="1:11" x14ac:dyDescent="0.2">
      <c r="A601" t="s">
        <v>607</v>
      </c>
      <c r="B601" t="str">
        <f t="shared" si="18"/>
        <v>3611964320</v>
      </c>
      <c r="C601">
        <v>15259</v>
      </c>
      <c r="D601">
        <v>386</v>
      </c>
      <c r="E601">
        <v>13203</v>
      </c>
      <c r="F601">
        <v>419</v>
      </c>
      <c r="G601">
        <v>15259</v>
      </c>
      <c r="H601">
        <v>386</v>
      </c>
      <c r="I601">
        <v>13203</v>
      </c>
      <c r="J601">
        <v>419</v>
      </c>
      <c r="K601" s="3">
        <f t="shared" si="19"/>
        <v>0.86525984664787992</v>
      </c>
    </row>
    <row r="602" spans="1:11" x14ac:dyDescent="0.2">
      <c r="A602" t="s">
        <v>608</v>
      </c>
      <c r="B602" t="str">
        <f t="shared" si="18"/>
        <v>3611932413</v>
      </c>
      <c r="C602">
        <v>8228</v>
      </c>
      <c r="D602">
        <v>366</v>
      </c>
      <c r="E602">
        <v>7559</v>
      </c>
      <c r="F602">
        <v>337</v>
      </c>
      <c r="G602">
        <v>8228</v>
      </c>
      <c r="H602">
        <v>366</v>
      </c>
      <c r="I602">
        <v>7559</v>
      </c>
      <c r="J602">
        <v>337</v>
      </c>
      <c r="K602" s="3">
        <f t="shared" si="19"/>
        <v>0.91869227029654832</v>
      </c>
    </row>
    <row r="603" spans="1:11" x14ac:dyDescent="0.2">
      <c r="A603" t="s">
        <v>609</v>
      </c>
      <c r="B603" t="str">
        <f t="shared" si="18"/>
        <v>3611942136</v>
      </c>
      <c r="C603">
        <v>4700</v>
      </c>
      <c r="D603">
        <v>148</v>
      </c>
      <c r="E603">
        <v>4455</v>
      </c>
      <c r="F603">
        <v>190</v>
      </c>
      <c r="G603">
        <v>4700</v>
      </c>
      <c r="H603">
        <v>148</v>
      </c>
      <c r="I603">
        <v>4455</v>
      </c>
      <c r="J603">
        <v>190</v>
      </c>
      <c r="K603" s="3">
        <f t="shared" si="19"/>
        <v>0.94787234042553192</v>
      </c>
    </row>
    <row r="604" spans="1:11" x14ac:dyDescent="0.2">
      <c r="A604" t="s">
        <v>610</v>
      </c>
      <c r="B604" t="str">
        <f t="shared" si="18"/>
        <v>3611957012</v>
      </c>
      <c r="C604">
        <v>3947</v>
      </c>
      <c r="D604">
        <v>160</v>
      </c>
      <c r="E604">
        <v>3526</v>
      </c>
      <c r="F604">
        <v>176</v>
      </c>
      <c r="G604">
        <v>3947</v>
      </c>
      <c r="H604">
        <v>160</v>
      </c>
      <c r="I604">
        <v>3526</v>
      </c>
      <c r="J604">
        <v>176</v>
      </c>
      <c r="K604" s="3">
        <f t="shared" si="19"/>
        <v>0.89333671142639981</v>
      </c>
    </row>
    <row r="605" spans="1:11" x14ac:dyDescent="0.2">
      <c r="A605" t="s">
        <v>611</v>
      </c>
      <c r="B605" t="str">
        <f t="shared" si="18"/>
        <v>3611981677</v>
      </c>
      <c r="C605">
        <v>22929</v>
      </c>
      <c r="D605">
        <v>590</v>
      </c>
      <c r="E605">
        <v>20247</v>
      </c>
      <c r="F605">
        <v>609</v>
      </c>
      <c r="G605">
        <v>22929</v>
      </c>
      <c r="H605">
        <v>590</v>
      </c>
      <c r="I605">
        <v>20247</v>
      </c>
      <c r="J605">
        <v>609</v>
      </c>
      <c r="K605" s="3">
        <f t="shared" si="19"/>
        <v>0.88303022373413576</v>
      </c>
    </row>
    <row r="606" spans="1:11" x14ac:dyDescent="0.2">
      <c r="A606" t="s">
        <v>612</v>
      </c>
      <c r="B606" t="str">
        <f t="shared" si="18"/>
        <v>3611984000</v>
      </c>
      <c r="C606">
        <v>74848</v>
      </c>
      <c r="D606">
        <v>1039</v>
      </c>
      <c r="E606">
        <v>58921</v>
      </c>
      <c r="F606">
        <v>1280</v>
      </c>
      <c r="G606">
        <v>74848</v>
      </c>
      <c r="H606">
        <v>1039</v>
      </c>
      <c r="I606">
        <v>58921</v>
      </c>
      <c r="J606">
        <v>1280</v>
      </c>
      <c r="K606" s="3">
        <f t="shared" si="19"/>
        <v>0.78720874305258659</v>
      </c>
    </row>
    <row r="607" spans="1:11" x14ac:dyDescent="0.2">
      <c r="A607" t="s">
        <v>613</v>
      </c>
      <c r="B607" t="str">
        <f t="shared" si="18"/>
        <v>3611950617</v>
      </c>
      <c r="C607">
        <v>28073</v>
      </c>
      <c r="D607">
        <v>469</v>
      </c>
      <c r="E607">
        <v>23629</v>
      </c>
      <c r="F607">
        <v>442</v>
      </c>
      <c r="G607">
        <v>28073</v>
      </c>
      <c r="H607">
        <v>469</v>
      </c>
      <c r="I607">
        <v>23629</v>
      </c>
      <c r="J607">
        <v>442</v>
      </c>
      <c r="K607" s="3">
        <f t="shared" si="19"/>
        <v>0.84169842909557224</v>
      </c>
    </row>
    <row r="608" spans="1:11" x14ac:dyDescent="0.2">
      <c r="A608" t="s">
        <v>614</v>
      </c>
      <c r="B608" t="str">
        <f t="shared" si="18"/>
        <v>3602044</v>
      </c>
      <c r="C608">
        <v>3421</v>
      </c>
      <c r="D608">
        <v>248</v>
      </c>
      <c r="E608">
        <v>2983</v>
      </c>
      <c r="F608">
        <v>237</v>
      </c>
      <c r="G608">
        <v>3421</v>
      </c>
      <c r="H608">
        <v>248</v>
      </c>
      <c r="I608">
        <v>2983</v>
      </c>
      <c r="J608">
        <v>237</v>
      </c>
      <c r="K608" s="3">
        <f t="shared" si="19"/>
        <v>0.87196726103478517</v>
      </c>
    </row>
    <row r="609" spans="1:11" x14ac:dyDescent="0.2">
      <c r="A609" t="s">
        <v>615</v>
      </c>
      <c r="B609" t="str">
        <f t="shared" si="18"/>
        <v>3603408</v>
      </c>
      <c r="C609">
        <v>4324</v>
      </c>
      <c r="D609">
        <v>192</v>
      </c>
      <c r="E609">
        <v>3895</v>
      </c>
      <c r="F609">
        <v>171</v>
      </c>
      <c r="G609">
        <v>4324</v>
      </c>
      <c r="H609">
        <v>192</v>
      </c>
      <c r="I609">
        <v>3895</v>
      </c>
      <c r="J609">
        <v>171</v>
      </c>
      <c r="K609" s="3">
        <f t="shared" si="19"/>
        <v>0.90078630897317302</v>
      </c>
    </row>
    <row r="610" spans="1:11" x14ac:dyDescent="0.2">
      <c r="A610" t="s">
        <v>616</v>
      </c>
      <c r="B610" t="str">
        <f t="shared" si="18"/>
        <v>3613552</v>
      </c>
      <c r="C610">
        <v>9183</v>
      </c>
      <c r="D610">
        <v>281</v>
      </c>
      <c r="E610">
        <v>7303</v>
      </c>
      <c r="F610">
        <v>343</v>
      </c>
      <c r="G610">
        <v>9183</v>
      </c>
      <c r="H610">
        <v>281</v>
      </c>
      <c r="I610">
        <v>7303</v>
      </c>
      <c r="J610">
        <v>343</v>
      </c>
      <c r="K610" s="3">
        <f t="shared" si="19"/>
        <v>0.79527387563976915</v>
      </c>
    </row>
    <row r="611" spans="1:11" x14ac:dyDescent="0.2">
      <c r="A611" t="s">
        <v>617</v>
      </c>
      <c r="B611" t="str">
        <f t="shared" si="18"/>
        <v>3618146</v>
      </c>
      <c r="C611">
        <v>7016</v>
      </c>
      <c r="D611">
        <v>200</v>
      </c>
      <c r="E611">
        <v>6128</v>
      </c>
      <c r="F611">
        <v>248</v>
      </c>
      <c r="G611">
        <v>7016</v>
      </c>
      <c r="H611">
        <v>200</v>
      </c>
      <c r="I611">
        <v>6128</v>
      </c>
      <c r="J611">
        <v>248</v>
      </c>
      <c r="K611" s="3">
        <f t="shared" si="19"/>
        <v>0.87343215507411631</v>
      </c>
    </row>
    <row r="612" spans="1:11" x14ac:dyDescent="0.2">
      <c r="A612" t="s">
        <v>618</v>
      </c>
      <c r="B612" t="str">
        <f t="shared" si="18"/>
        <v>3618157</v>
      </c>
      <c r="C612">
        <v>14685</v>
      </c>
      <c r="D612">
        <v>381</v>
      </c>
      <c r="E612">
        <v>12941</v>
      </c>
      <c r="F612">
        <v>468</v>
      </c>
      <c r="G612">
        <v>14685</v>
      </c>
      <c r="H612">
        <v>381</v>
      </c>
      <c r="I612">
        <v>12941</v>
      </c>
      <c r="J612">
        <v>468</v>
      </c>
      <c r="K612" s="3">
        <f t="shared" si="19"/>
        <v>0.88123935989104529</v>
      </c>
    </row>
    <row r="613" spans="1:11" x14ac:dyDescent="0.2">
      <c r="A613" t="s">
        <v>619</v>
      </c>
      <c r="B613" t="str">
        <f t="shared" si="18"/>
        <v>3622315</v>
      </c>
      <c r="C613">
        <v>4323</v>
      </c>
      <c r="D613">
        <v>226</v>
      </c>
      <c r="E613">
        <v>4015</v>
      </c>
      <c r="F613">
        <v>221</v>
      </c>
      <c r="G613">
        <v>4323</v>
      </c>
      <c r="H613">
        <v>226</v>
      </c>
      <c r="I613">
        <v>4015</v>
      </c>
      <c r="J613">
        <v>221</v>
      </c>
      <c r="K613" s="3">
        <f t="shared" si="19"/>
        <v>0.92875318066157764</v>
      </c>
    </row>
    <row r="614" spans="1:11" x14ac:dyDescent="0.2">
      <c r="A614" t="s">
        <v>620</v>
      </c>
      <c r="B614" t="str">
        <f t="shared" si="18"/>
        <v>3622612</v>
      </c>
      <c r="C614">
        <v>6983</v>
      </c>
      <c r="D614">
        <v>198</v>
      </c>
      <c r="E614">
        <v>6381</v>
      </c>
      <c r="F614">
        <v>251</v>
      </c>
      <c r="G614">
        <v>6983</v>
      </c>
      <c r="H614">
        <v>198</v>
      </c>
      <c r="I614">
        <v>6381</v>
      </c>
      <c r="J614">
        <v>251</v>
      </c>
      <c r="K614" s="3">
        <f t="shared" si="19"/>
        <v>0.91379063439782326</v>
      </c>
    </row>
    <row r="615" spans="1:11" x14ac:dyDescent="0.2">
      <c r="A615" t="s">
        <v>621</v>
      </c>
      <c r="B615" t="str">
        <f t="shared" si="18"/>
        <v>3622832</v>
      </c>
      <c r="C615">
        <v>1895</v>
      </c>
      <c r="D615">
        <v>180</v>
      </c>
      <c r="E615">
        <v>1481</v>
      </c>
      <c r="F615">
        <v>158</v>
      </c>
      <c r="G615">
        <v>1895</v>
      </c>
      <c r="H615">
        <v>180</v>
      </c>
      <c r="I615">
        <v>1481</v>
      </c>
      <c r="J615">
        <v>158</v>
      </c>
      <c r="K615" s="3">
        <f t="shared" si="19"/>
        <v>0.78153034300791557</v>
      </c>
    </row>
    <row r="616" spans="1:11" x14ac:dyDescent="0.2">
      <c r="A616" t="s">
        <v>622</v>
      </c>
      <c r="B616" t="str">
        <f t="shared" si="18"/>
        <v>3601594</v>
      </c>
      <c r="C616">
        <v>358</v>
      </c>
      <c r="D616">
        <v>94</v>
      </c>
      <c r="E616">
        <v>216</v>
      </c>
      <c r="F616">
        <v>65</v>
      </c>
      <c r="G616">
        <v>358</v>
      </c>
      <c r="H616">
        <v>94</v>
      </c>
      <c r="I616">
        <v>216</v>
      </c>
      <c r="J616">
        <v>65</v>
      </c>
      <c r="K616" s="3">
        <f t="shared" si="19"/>
        <v>0.6033519553072626</v>
      </c>
    </row>
    <row r="617" spans="1:11" x14ac:dyDescent="0.2">
      <c r="A617" t="s">
        <v>623</v>
      </c>
      <c r="B617" t="str">
        <f t="shared" si="18"/>
        <v>3604913</v>
      </c>
      <c r="C617">
        <v>3205</v>
      </c>
      <c r="D617">
        <v>97</v>
      </c>
      <c r="E617">
        <v>2880</v>
      </c>
      <c r="F617">
        <v>135</v>
      </c>
      <c r="G617">
        <v>3205</v>
      </c>
      <c r="H617">
        <v>97</v>
      </c>
      <c r="I617">
        <v>2880</v>
      </c>
      <c r="J617">
        <v>135</v>
      </c>
      <c r="K617" s="3">
        <f t="shared" si="19"/>
        <v>0.89859594383775354</v>
      </c>
    </row>
    <row r="618" spans="1:11" x14ac:dyDescent="0.2">
      <c r="A618" t="s">
        <v>624</v>
      </c>
      <c r="B618" t="str">
        <f t="shared" si="18"/>
        <v>3613376</v>
      </c>
      <c r="C618">
        <v>9682</v>
      </c>
      <c r="D618">
        <v>222</v>
      </c>
      <c r="E618">
        <v>8796</v>
      </c>
      <c r="F618">
        <v>273</v>
      </c>
      <c r="G618">
        <v>9682</v>
      </c>
      <c r="H618">
        <v>222</v>
      </c>
      <c r="I618">
        <v>8796</v>
      </c>
      <c r="J618">
        <v>273</v>
      </c>
      <c r="K618" s="3">
        <f t="shared" si="19"/>
        <v>0.90848998140879988</v>
      </c>
    </row>
    <row r="619" spans="1:11" x14ac:dyDescent="0.2">
      <c r="A619" t="s">
        <v>625</v>
      </c>
      <c r="B619" t="str">
        <f t="shared" si="18"/>
        <v>3616958</v>
      </c>
      <c r="C619">
        <v>1714</v>
      </c>
      <c r="D619">
        <v>95</v>
      </c>
      <c r="E619">
        <v>1630</v>
      </c>
      <c r="F619">
        <v>108</v>
      </c>
      <c r="G619">
        <v>1714</v>
      </c>
      <c r="H619">
        <v>95</v>
      </c>
      <c r="I619">
        <v>1630</v>
      </c>
      <c r="J619">
        <v>108</v>
      </c>
      <c r="K619" s="3">
        <f t="shared" si="19"/>
        <v>0.95099183197199533</v>
      </c>
    </row>
    <row r="620" spans="1:11" x14ac:dyDescent="0.2">
      <c r="A620" t="s">
        <v>626</v>
      </c>
      <c r="B620" t="str">
        <f t="shared" si="18"/>
        <v>3624405</v>
      </c>
      <c r="C620">
        <v>3566</v>
      </c>
      <c r="D620">
        <v>133</v>
      </c>
      <c r="E620">
        <v>3282</v>
      </c>
      <c r="F620">
        <v>181</v>
      </c>
      <c r="G620">
        <v>3566</v>
      </c>
      <c r="H620">
        <v>133</v>
      </c>
      <c r="I620">
        <v>3282</v>
      </c>
      <c r="J620">
        <v>181</v>
      </c>
      <c r="K620" s="3">
        <f t="shared" si="19"/>
        <v>0.92035894559730791</v>
      </c>
    </row>
    <row r="621" spans="1:11" x14ac:dyDescent="0.2">
      <c r="A621" t="s">
        <v>627</v>
      </c>
      <c r="B621" t="str">
        <f t="shared" si="18"/>
        <v>3622980</v>
      </c>
      <c r="C621">
        <v>1984</v>
      </c>
      <c r="D621">
        <v>103</v>
      </c>
      <c r="E621">
        <v>1887</v>
      </c>
      <c r="F621">
        <v>117</v>
      </c>
      <c r="G621">
        <v>1984</v>
      </c>
      <c r="H621">
        <v>103</v>
      </c>
      <c r="I621">
        <v>1887</v>
      </c>
      <c r="J621">
        <v>117</v>
      </c>
      <c r="K621" s="3">
        <f t="shared" si="19"/>
        <v>0.95110887096774188</v>
      </c>
    </row>
    <row r="622" spans="1:11" x14ac:dyDescent="0.2">
      <c r="A622" t="s">
        <v>628</v>
      </c>
      <c r="B622" t="str">
        <f t="shared" si="18"/>
        <v>3631445</v>
      </c>
      <c r="C622">
        <v>998</v>
      </c>
      <c r="D622">
        <v>134</v>
      </c>
      <c r="E622">
        <v>980</v>
      </c>
      <c r="F622">
        <v>134</v>
      </c>
      <c r="G622">
        <v>998</v>
      </c>
      <c r="H622">
        <v>134</v>
      </c>
      <c r="I622">
        <v>980</v>
      </c>
      <c r="J622">
        <v>134</v>
      </c>
      <c r="K622" s="3">
        <f t="shared" si="19"/>
        <v>0.9819639278557114</v>
      </c>
    </row>
    <row r="623" spans="1:11" x14ac:dyDescent="0.2">
      <c r="A623" t="s">
        <v>629</v>
      </c>
      <c r="B623" t="str">
        <f t="shared" si="18"/>
        <v>3631896</v>
      </c>
      <c r="C623">
        <v>5502</v>
      </c>
      <c r="D623">
        <v>264</v>
      </c>
      <c r="E623">
        <v>3869</v>
      </c>
      <c r="F623">
        <v>280</v>
      </c>
      <c r="G623">
        <v>5502</v>
      </c>
      <c r="H623">
        <v>264</v>
      </c>
      <c r="I623">
        <v>3869</v>
      </c>
      <c r="J623">
        <v>280</v>
      </c>
      <c r="K623" s="3">
        <f t="shared" si="19"/>
        <v>0.70319883678662309</v>
      </c>
    </row>
    <row r="624" spans="1:11" x14ac:dyDescent="0.2">
      <c r="A624" t="s">
        <v>630</v>
      </c>
      <c r="B624" t="str">
        <f t="shared" si="18"/>
        <v>3635254</v>
      </c>
      <c r="C624">
        <v>6554</v>
      </c>
      <c r="D624">
        <v>149</v>
      </c>
      <c r="E624">
        <v>5784</v>
      </c>
      <c r="F624">
        <v>193</v>
      </c>
      <c r="G624">
        <v>6554</v>
      </c>
      <c r="H624">
        <v>149</v>
      </c>
      <c r="I624">
        <v>5784</v>
      </c>
      <c r="J624">
        <v>193</v>
      </c>
      <c r="K624" s="3">
        <f t="shared" si="19"/>
        <v>0.88251449496490697</v>
      </c>
    </row>
    <row r="625" spans="1:11" x14ac:dyDescent="0.2">
      <c r="A625" t="s">
        <v>631</v>
      </c>
      <c r="B625" t="str">
        <f t="shared" si="18"/>
        <v>3639672</v>
      </c>
      <c r="C625">
        <v>6071</v>
      </c>
      <c r="D625">
        <v>229</v>
      </c>
      <c r="E625">
        <v>5296</v>
      </c>
      <c r="F625">
        <v>238</v>
      </c>
      <c r="G625">
        <v>6071</v>
      </c>
      <c r="H625">
        <v>229</v>
      </c>
      <c r="I625">
        <v>5296</v>
      </c>
      <c r="J625">
        <v>238</v>
      </c>
      <c r="K625" s="3">
        <f t="shared" si="19"/>
        <v>0.87234393015977596</v>
      </c>
    </row>
    <row r="626" spans="1:11" x14ac:dyDescent="0.2">
      <c r="A626" t="s">
        <v>632</v>
      </c>
      <c r="B626" t="str">
        <f t="shared" si="18"/>
        <v>3605672</v>
      </c>
      <c r="C626">
        <v>250</v>
      </c>
      <c r="D626">
        <v>36</v>
      </c>
      <c r="E626">
        <v>241</v>
      </c>
      <c r="F626">
        <v>36</v>
      </c>
      <c r="G626">
        <v>250</v>
      </c>
      <c r="H626">
        <v>36</v>
      </c>
      <c r="I626">
        <v>241</v>
      </c>
      <c r="J626">
        <v>36</v>
      </c>
      <c r="K626" s="3">
        <f t="shared" si="19"/>
        <v>0.96399999999999997</v>
      </c>
    </row>
    <row r="627" spans="1:11" x14ac:dyDescent="0.2">
      <c r="A627" t="s">
        <v>633</v>
      </c>
      <c r="B627" t="str">
        <f t="shared" si="18"/>
        <v>3605771</v>
      </c>
      <c r="C627">
        <v>823</v>
      </c>
      <c r="D627">
        <v>68</v>
      </c>
      <c r="E627">
        <v>772</v>
      </c>
      <c r="F627">
        <v>71</v>
      </c>
      <c r="G627">
        <v>823</v>
      </c>
      <c r="H627">
        <v>68</v>
      </c>
      <c r="I627">
        <v>772</v>
      </c>
      <c r="J627">
        <v>71</v>
      </c>
      <c r="K627" s="3">
        <f t="shared" si="19"/>
        <v>0.93803159173754558</v>
      </c>
    </row>
    <row r="628" spans="1:11" x14ac:dyDescent="0.2">
      <c r="A628" t="s">
        <v>634</v>
      </c>
      <c r="B628" t="str">
        <f t="shared" si="18"/>
        <v>3613420</v>
      </c>
      <c r="C628">
        <v>2753</v>
      </c>
      <c r="D628">
        <v>171</v>
      </c>
      <c r="E628">
        <v>2536</v>
      </c>
      <c r="F628">
        <v>192</v>
      </c>
      <c r="G628">
        <v>2753</v>
      </c>
      <c r="H628">
        <v>171</v>
      </c>
      <c r="I628">
        <v>2536</v>
      </c>
      <c r="J628">
        <v>192</v>
      </c>
      <c r="K628" s="3">
        <f t="shared" si="19"/>
        <v>0.92117689792953139</v>
      </c>
    </row>
    <row r="629" spans="1:11" x14ac:dyDescent="0.2">
      <c r="A629" t="s">
        <v>635</v>
      </c>
      <c r="B629" t="str">
        <f t="shared" si="18"/>
        <v>3619972</v>
      </c>
      <c r="C629">
        <v>8594</v>
      </c>
      <c r="D629">
        <v>218</v>
      </c>
      <c r="E629">
        <v>7520</v>
      </c>
      <c r="F629">
        <v>263</v>
      </c>
      <c r="G629">
        <v>8594</v>
      </c>
      <c r="H629">
        <v>218</v>
      </c>
      <c r="I629">
        <v>7520</v>
      </c>
      <c r="J629">
        <v>263</v>
      </c>
      <c r="K629" s="3">
        <f t="shared" si="19"/>
        <v>0.87502909006283458</v>
      </c>
    </row>
    <row r="630" spans="1:11" x14ac:dyDescent="0.2">
      <c r="A630" t="s">
        <v>636</v>
      </c>
      <c r="B630" t="str">
        <f t="shared" si="18"/>
        <v>3670387</v>
      </c>
      <c r="C630">
        <v>2679</v>
      </c>
      <c r="D630">
        <v>220</v>
      </c>
      <c r="E630">
        <v>2083</v>
      </c>
      <c r="F630">
        <v>322</v>
      </c>
      <c r="G630">
        <v>2679</v>
      </c>
      <c r="H630">
        <v>220</v>
      </c>
      <c r="I630">
        <v>2083</v>
      </c>
      <c r="J630">
        <v>322</v>
      </c>
      <c r="K630" s="3">
        <f t="shared" si="19"/>
        <v>0.77752892870474055</v>
      </c>
    </row>
    <row r="631" spans="1:11" x14ac:dyDescent="0.2">
      <c r="A631" t="s">
        <v>637</v>
      </c>
      <c r="B631" t="str">
        <f t="shared" si="18"/>
        <v>3673352</v>
      </c>
      <c r="C631">
        <v>3742</v>
      </c>
      <c r="D631">
        <v>144</v>
      </c>
      <c r="E631">
        <v>3429</v>
      </c>
      <c r="F631">
        <v>189</v>
      </c>
      <c r="G631">
        <v>3742</v>
      </c>
      <c r="H631">
        <v>144</v>
      </c>
      <c r="I631">
        <v>3429</v>
      </c>
      <c r="J631">
        <v>189</v>
      </c>
      <c r="K631" s="3">
        <f t="shared" si="19"/>
        <v>0.91635489043292362</v>
      </c>
    </row>
    <row r="632" spans="1:11" x14ac:dyDescent="0.2">
      <c r="A632" t="s">
        <v>638</v>
      </c>
      <c r="B632" t="str">
        <f t="shared" si="18"/>
        <v>3675572</v>
      </c>
      <c r="C632">
        <v>365</v>
      </c>
      <c r="D632">
        <v>116</v>
      </c>
      <c r="E632">
        <v>315</v>
      </c>
      <c r="F632">
        <v>97</v>
      </c>
      <c r="G632">
        <v>365</v>
      </c>
      <c r="H632">
        <v>116</v>
      </c>
      <c r="I632">
        <v>315</v>
      </c>
      <c r="J632">
        <v>97</v>
      </c>
      <c r="K632" s="3">
        <f t="shared" si="19"/>
        <v>0.86301369863013699</v>
      </c>
    </row>
    <row r="633" spans="1:11" x14ac:dyDescent="0.2">
      <c r="A633" t="s">
        <v>639</v>
      </c>
      <c r="B633" t="str">
        <f t="shared" si="18"/>
        <v>3680885</v>
      </c>
      <c r="C633">
        <v>1604</v>
      </c>
      <c r="D633">
        <v>111</v>
      </c>
      <c r="E633">
        <v>1367</v>
      </c>
      <c r="F633">
        <v>136</v>
      </c>
      <c r="G633">
        <v>1604</v>
      </c>
      <c r="H633">
        <v>111</v>
      </c>
      <c r="I633">
        <v>1367</v>
      </c>
      <c r="J633">
        <v>136</v>
      </c>
      <c r="K633" s="3">
        <f t="shared" si="19"/>
        <v>0.85224438902743138</v>
      </c>
    </row>
    <row r="634" spans="1:11" x14ac:dyDescent="0.2">
      <c r="A634" t="s">
        <v>640</v>
      </c>
      <c r="B634" t="str">
        <f t="shared" si="18"/>
        <v>3681419</v>
      </c>
      <c r="C634">
        <v>1300</v>
      </c>
      <c r="D634">
        <v>88</v>
      </c>
      <c r="E634">
        <v>1113</v>
      </c>
      <c r="F634">
        <v>85</v>
      </c>
      <c r="G634">
        <v>1300</v>
      </c>
      <c r="H634">
        <v>88</v>
      </c>
      <c r="I634">
        <v>1113</v>
      </c>
      <c r="J634">
        <v>85</v>
      </c>
      <c r="K634" s="3">
        <f t="shared" si="19"/>
        <v>0.85615384615384615</v>
      </c>
    </row>
    <row r="635" spans="1:11" x14ac:dyDescent="0.2">
      <c r="A635" t="s">
        <v>641</v>
      </c>
      <c r="B635" t="str">
        <f t="shared" si="18"/>
        <v>3639309</v>
      </c>
      <c r="C635">
        <v>421</v>
      </c>
      <c r="D635">
        <v>56</v>
      </c>
      <c r="E635">
        <v>392</v>
      </c>
      <c r="F635">
        <v>51</v>
      </c>
      <c r="G635">
        <v>421</v>
      </c>
      <c r="H635">
        <v>56</v>
      </c>
      <c r="I635">
        <v>392</v>
      </c>
      <c r="J635">
        <v>51</v>
      </c>
      <c r="K635" s="3">
        <f t="shared" si="19"/>
        <v>0.93111638954869358</v>
      </c>
    </row>
    <row r="636" spans="1:11" x14ac:dyDescent="0.2">
      <c r="A636" t="s">
        <v>642</v>
      </c>
      <c r="B636" t="str">
        <f t="shared" si="18"/>
        <v>3634297</v>
      </c>
      <c r="C636">
        <v>133</v>
      </c>
      <c r="D636">
        <v>29</v>
      </c>
      <c r="E636">
        <v>128</v>
      </c>
      <c r="F636">
        <v>28</v>
      </c>
      <c r="G636">
        <v>133</v>
      </c>
      <c r="H636">
        <v>29</v>
      </c>
      <c r="I636">
        <v>128</v>
      </c>
      <c r="J636">
        <v>28</v>
      </c>
      <c r="K636" s="3">
        <f t="shared" si="19"/>
        <v>0.96240601503759393</v>
      </c>
    </row>
    <row r="637" spans="1:11" x14ac:dyDescent="0.2">
      <c r="A637" t="s">
        <v>643</v>
      </c>
      <c r="B637" t="str">
        <f t="shared" si="18"/>
        <v>3634308</v>
      </c>
      <c r="C637">
        <v>378</v>
      </c>
      <c r="D637">
        <v>33</v>
      </c>
      <c r="E637">
        <v>357</v>
      </c>
      <c r="F637">
        <v>37</v>
      </c>
      <c r="G637">
        <v>378</v>
      </c>
      <c r="H637">
        <v>33</v>
      </c>
      <c r="I637">
        <v>357</v>
      </c>
      <c r="J637">
        <v>37</v>
      </c>
      <c r="K637" s="3">
        <f t="shared" si="19"/>
        <v>0.94444444444444442</v>
      </c>
    </row>
    <row r="638" spans="1:11" x14ac:dyDescent="0.2">
      <c r="A638" t="s">
        <v>644</v>
      </c>
      <c r="B638" t="str">
        <f t="shared" si="18"/>
        <v>3640937</v>
      </c>
      <c r="C638">
        <v>766</v>
      </c>
      <c r="D638">
        <v>63</v>
      </c>
      <c r="E638">
        <v>699</v>
      </c>
      <c r="F638">
        <v>67</v>
      </c>
      <c r="G638">
        <v>766</v>
      </c>
      <c r="H638">
        <v>63</v>
      </c>
      <c r="I638">
        <v>699</v>
      </c>
      <c r="J638">
        <v>67</v>
      </c>
      <c r="K638" s="3">
        <f t="shared" si="19"/>
        <v>0.91253263707571797</v>
      </c>
    </row>
    <row r="639" spans="1:11" x14ac:dyDescent="0.2">
      <c r="A639" t="s">
        <v>645</v>
      </c>
      <c r="B639" t="str">
        <f t="shared" si="18"/>
        <v>3644787</v>
      </c>
      <c r="C639">
        <v>3108</v>
      </c>
      <c r="D639">
        <v>167</v>
      </c>
      <c r="E639">
        <v>2789</v>
      </c>
      <c r="F639">
        <v>197</v>
      </c>
      <c r="G639">
        <v>3108</v>
      </c>
      <c r="H639">
        <v>167</v>
      </c>
      <c r="I639">
        <v>2789</v>
      </c>
      <c r="J639">
        <v>197</v>
      </c>
      <c r="K639" s="3">
        <f t="shared" si="19"/>
        <v>0.89736164736164736</v>
      </c>
    </row>
    <row r="640" spans="1:11" x14ac:dyDescent="0.2">
      <c r="A640" t="s">
        <v>646</v>
      </c>
      <c r="B640" t="str">
        <f t="shared" si="18"/>
        <v>3658475</v>
      </c>
      <c r="C640">
        <v>395</v>
      </c>
      <c r="D640">
        <v>30</v>
      </c>
      <c r="E640">
        <v>380</v>
      </c>
      <c r="F640">
        <v>32</v>
      </c>
      <c r="G640">
        <v>395</v>
      </c>
      <c r="H640">
        <v>30</v>
      </c>
      <c r="I640">
        <v>380</v>
      </c>
      <c r="J640">
        <v>32</v>
      </c>
      <c r="K640" s="3">
        <f t="shared" si="19"/>
        <v>0.96202531645569622</v>
      </c>
    </row>
    <row r="641" spans="1:11" x14ac:dyDescent="0.2">
      <c r="A641" t="s">
        <v>647</v>
      </c>
      <c r="B641" t="str">
        <f t="shared" si="18"/>
        <v>3647306</v>
      </c>
      <c r="C641">
        <v>3820</v>
      </c>
      <c r="D641">
        <v>184</v>
      </c>
      <c r="E641">
        <v>3477</v>
      </c>
      <c r="F641">
        <v>236</v>
      </c>
      <c r="G641">
        <v>3820</v>
      </c>
      <c r="H641">
        <v>184</v>
      </c>
      <c r="I641">
        <v>3477</v>
      </c>
      <c r="J641">
        <v>236</v>
      </c>
      <c r="K641" s="3">
        <f t="shared" si="19"/>
        <v>0.91020942408376959</v>
      </c>
    </row>
    <row r="642" spans="1:11" x14ac:dyDescent="0.2">
      <c r="A642" t="s">
        <v>648</v>
      </c>
      <c r="B642" t="str">
        <f t="shared" si="18"/>
        <v>3610132</v>
      </c>
      <c r="C642">
        <v>829</v>
      </c>
      <c r="D642">
        <v>91</v>
      </c>
      <c r="E642">
        <v>793</v>
      </c>
      <c r="F642">
        <v>87</v>
      </c>
      <c r="G642">
        <v>829</v>
      </c>
      <c r="H642">
        <v>91</v>
      </c>
      <c r="I642">
        <v>793</v>
      </c>
      <c r="J642">
        <v>87</v>
      </c>
      <c r="K642" s="3">
        <f t="shared" si="19"/>
        <v>0.95657418576598308</v>
      </c>
    </row>
    <row r="643" spans="1:11" x14ac:dyDescent="0.2">
      <c r="A643" t="s">
        <v>649</v>
      </c>
      <c r="B643" t="str">
        <f t="shared" si="18"/>
        <v>3622623</v>
      </c>
      <c r="C643">
        <v>984</v>
      </c>
      <c r="D643">
        <v>28</v>
      </c>
      <c r="E643">
        <v>893</v>
      </c>
      <c r="F643">
        <v>45</v>
      </c>
      <c r="G643">
        <v>984</v>
      </c>
      <c r="H643">
        <v>28</v>
      </c>
      <c r="I643">
        <v>893</v>
      </c>
      <c r="J643">
        <v>45</v>
      </c>
      <c r="K643" s="3">
        <f t="shared" si="19"/>
        <v>0.90752032520325199</v>
      </c>
    </row>
    <row r="644" spans="1:11" x14ac:dyDescent="0.2">
      <c r="A644" t="s">
        <v>650</v>
      </c>
      <c r="B644" t="str">
        <f t="shared" ref="B644:B707" si="20">IF((LEFT(A644,2)="06"),RIGHT(A644,10),RIGHT(A644,7))</f>
        <v>3627309</v>
      </c>
      <c r="C644">
        <v>9580</v>
      </c>
      <c r="D644">
        <v>196</v>
      </c>
      <c r="E644">
        <v>8395</v>
      </c>
      <c r="F644">
        <v>253</v>
      </c>
      <c r="G644">
        <v>9580</v>
      </c>
      <c r="H644">
        <v>196</v>
      </c>
      <c r="I644">
        <v>8395</v>
      </c>
      <c r="J644">
        <v>253</v>
      </c>
      <c r="K644" s="3">
        <f t="shared" ref="K644:K707" si="21">IFERROR(I644/G644,0)</f>
        <v>0.87630480167014613</v>
      </c>
    </row>
    <row r="645" spans="1:11" x14ac:dyDescent="0.2">
      <c r="A645" t="s">
        <v>651</v>
      </c>
      <c r="B645" t="str">
        <f t="shared" si="20"/>
        <v>3632094</v>
      </c>
      <c r="C645">
        <v>145</v>
      </c>
      <c r="D645">
        <v>55</v>
      </c>
      <c r="E645">
        <v>117</v>
      </c>
      <c r="F645">
        <v>53</v>
      </c>
      <c r="G645">
        <v>145</v>
      </c>
      <c r="H645">
        <v>55</v>
      </c>
      <c r="I645">
        <v>117</v>
      </c>
      <c r="J645">
        <v>53</v>
      </c>
      <c r="K645" s="3">
        <f t="shared" si="21"/>
        <v>0.80689655172413788</v>
      </c>
    </row>
    <row r="646" spans="1:11" x14ac:dyDescent="0.2">
      <c r="A646" t="s">
        <v>652</v>
      </c>
      <c r="B646" t="str">
        <f t="shared" si="20"/>
        <v>3633139</v>
      </c>
      <c r="C646">
        <v>15703</v>
      </c>
      <c r="D646">
        <v>503</v>
      </c>
      <c r="E646">
        <v>12287</v>
      </c>
      <c r="F646">
        <v>513</v>
      </c>
      <c r="G646">
        <v>15703</v>
      </c>
      <c r="H646">
        <v>503</v>
      </c>
      <c r="I646">
        <v>12287</v>
      </c>
      <c r="J646">
        <v>513</v>
      </c>
      <c r="K646" s="3">
        <f t="shared" si="21"/>
        <v>0.78246194994587026</v>
      </c>
    </row>
    <row r="647" spans="1:11" x14ac:dyDescent="0.2">
      <c r="A647" t="s">
        <v>653</v>
      </c>
      <c r="B647" t="str">
        <f t="shared" si="20"/>
        <v>3634198</v>
      </c>
      <c r="C647">
        <v>1299</v>
      </c>
      <c r="D647">
        <v>67</v>
      </c>
      <c r="E647">
        <v>1183</v>
      </c>
      <c r="F647">
        <v>75</v>
      </c>
      <c r="G647">
        <v>1299</v>
      </c>
      <c r="H647">
        <v>67</v>
      </c>
      <c r="I647">
        <v>1183</v>
      </c>
      <c r="J647">
        <v>75</v>
      </c>
      <c r="K647" s="3">
        <f t="shared" si="21"/>
        <v>0.91070053887605851</v>
      </c>
    </row>
    <row r="648" spans="1:11" x14ac:dyDescent="0.2">
      <c r="A648" t="s">
        <v>654</v>
      </c>
      <c r="B648" t="str">
        <f t="shared" si="20"/>
        <v>3634286</v>
      </c>
      <c r="C648">
        <v>2407</v>
      </c>
      <c r="D648">
        <v>130</v>
      </c>
      <c r="E648">
        <v>2088</v>
      </c>
      <c r="F648">
        <v>138</v>
      </c>
      <c r="G648">
        <v>2407</v>
      </c>
      <c r="H648">
        <v>130</v>
      </c>
      <c r="I648">
        <v>2088</v>
      </c>
      <c r="J648">
        <v>138</v>
      </c>
      <c r="K648" s="3">
        <f t="shared" si="21"/>
        <v>0.86746987951807231</v>
      </c>
    </row>
    <row r="649" spans="1:11" x14ac:dyDescent="0.2">
      <c r="A649" t="s">
        <v>655</v>
      </c>
      <c r="B649" t="str">
        <f t="shared" si="20"/>
        <v>3641003</v>
      </c>
      <c r="C649">
        <v>1490</v>
      </c>
      <c r="D649">
        <v>100</v>
      </c>
      <c r="E649">
        <v>1358</v>
      </c>
      <c r="F649">
        <v>113</v>
      </c>
      <c r="G649">
        <v>1490</v>
      </c>
      <c r="H649">
        <v>100</v>
      </c>
      <c r="I649">
        <v>1358</v>
      </c>
      <c r="J649">
        <v>113</v>
      </c>
      <c r="K649" s="3">
        <f t="shared" si="21"/>
        <v>0.9114093959731544</v>
      </c>
    </row>
    <row r="650" spans="1:11" x14ac:dyDescent="0.2">
      <c r="A650" t="s">
        <v>656</v>
      </c>
      <c r="B650" t="str">
        <f t="shared" si="20"/>
        <v>3644908</v>
      </c>
      <c r="C650">
        <v>1116</v>
      </c>
      <c r="D650">
        <v>45</v>
      </c>
      <c r="E650">
        <v>1072</v>
      </c>
      <c r="F650">
        <v>55</v>
      </c>
      <c r="G650">
        <v>1116</v>
      </c>
      <c r="H650">
        <v>45</v>
      </c>
      <c r="I650">
        <v>1072</v>
      </c>
      <c r="J650">
        <v>55</v>
      </c>
      <c r="K650" s="3">
        <f t="shared" si="21"/>
        <v>0.96057347670250892</v>
      </c>
    </row>
    <row r="651" spans="1:11" x14ac:dyDescent="0.2">
      <c r="A651" t="s">
        <v>657</v>
      </c>
      <c r="B651" t="str">
        <f t="shared" si="20"/>
        <v>3651517</v>
      </c>
      <c r="C651">
        <v>6469</v>
      </c>
      <c r="D651">
        <v>137</v>
      </c>
      <c r="E651">
        <v>6056</v>
      </c>
      <c r="F651">
        <v>210</v>
      </c>
      <c r="G651">
        <v>6469</v>
      </c>
      <c r="H651">
        <v>137</v>
      </c>
      <c r="I651">
        <v>6056</v>
      </c>
      <c r="J651">
        <v>210</v>
      </c>
      <c r="K651" s="3">
        <f t="shared" si="21"/>
        <v>0.93615705673210692</v>
      </c>
    </row>
    <row r="652" spans="1:11" x14ac:dyDescent="0.2">
      <c r="A652" t="s">
        <v>658</v>
      </c>
      <c r="B652" t="str">
        <f t="shared" si="20"/>
        <v>3653253</v>
      </c>
      <c r="C652">
        <v>6189</v>
      </c>
      <c r="D652">
        <v>135</v>
      </c>
      <c r="E652">
        <v>5527</v>
      </c>
      <c r="F652">
        <v>174</v>
      </c>
      <c r="G652">
        <v>6189</v>
      </c>
      <c r="H652">
        <v>135</v>
      </c>
      <c r="I652">
        <v>5527</v>
      </c>
      <c r="J652">
        <v>174</v>
      </c>
      <c r="K652" s="3">
        <f t="shared" si="21"/>
        <v>0.89303603166909029</v>
      </c>
    </row>
    <row r="653" spans="1:11" x14ac:dyDescent="0.2">
      <c r="A653" t="s">
        <v>659</v>
      </c>
      <c r="B653" t="str">
        <f t="shared" si="20"/>
        <v>3622260</v>
      </c>
      <c r="C653">
        <v>2348</v>
      </c>
      <c r="D653">
        <v>90</v>
      </c>
      <c r="E653">
        <v>2230</v>
      </c>
      <c r="F653">
        <v>103</v>
      </c>
      <c r="G653">
        <v>2348</v>
      </c>
      <c r="H653">
        <v>90</v>
      </c>
      <c r="I653">
        <v>2230</v>
      </c>
      <c r="J653">
        <v>103</v>
      </c>
      <c r="K653" s="3">
        <f t="shared" si="21"/>
        <v>0.94974446337308349</v>
      </c>
    </row>
    <row r="654" spans="1:11" x14ac:dyDescent="0.2">
      <c r="A654" t="s">
        <v>660</v>
      </c>
      <c r="B654" t="str">
        <f t="shared" si="20"/>
        <v>3625384</v>
      </c>
      <c r="C654">
        <v>3704</v>
      </c>
      <c r="D654">
        <v>152</v>
      </c>
      <c r="E654">
        <v>3304</v>
      </c>
      <c r="F654">
        <v>168</v>
      </c>
      <c r="G654">
        <v>3704</v>
      </c>
      <c r="H654">
        <v>152</v>
      </c>
      <c r="I654">
        <v>3304</v>
      </c>
      <c r="J654">
        <v>168</v>
      </c>
      <c r="K654" s="3">
        <f t="shared" si="21"/>
        <v>0.89200863930885532</v>
      </c>
    </row>
    <row r="655" spans="1:11" x14ac:dyDescent="0.2">
      <c r="A655" t="s">
        <v>661</v>
      </c>
      <c r="B655" t="str">
        <f t="shared" si="20"/>
        <v>3629421</v>
      </c>
      <c r="C655">
        <v>1379</v>
      </c>
      <c r="D655">
        <v>72</v>
      </c>
      <c r="E655">
        <v>1286</v>
      </c>
      <c r="F655">
        <v>71</v>
      </c>
      <c r="G655">
        <v>1379</v>
      </c>
      <c r="H655">
        <v>72</v>
      </c>
      <c r="I655">
        <v>1286</v>
      </c>
      <c r="J655">
        <v>71</v>
      </c>
      <c r="K655" s="3">
        <f t="shared" si="21"/>
        <v>0.93255982596084119</v>
      </c>
    </row>
    <row r="656" spans="1:11" x14ac:dyDescent="0.2">
      <c r="A656" t="s">
        <v>662</v>
      </c>
      <c r="B656" t="str">
        <f t="shared" si="20"/>
        <v>3630202</v>
      </c>
      <c r="C656">
        <v>301</v>
      </c>
      <c r="D656">
        <v>70</v>
      </c>
      <c r="E656">
        <v>301</v>
      </c>
      <c r="F656">
        <v>70</v>
      </c>
      <c r="G656">
        <v>301</v>
      </c>
      <c r="H656">
        <v>70</v>
      </c>
      <c r="I656">
        <v>301</v>
      </c>
      <c r="J656">
        <v>70</v>
      </c>
      <c r="K656" s="3">
        <f t="shared" si="21"/>
        <v>1</v>
      </c>
    </row>
    <row r="657" spans="1:11" x14ac:dyDescent="0.2">
      <c r="A657" t="s">
        <v>663</v>
      </c>
      <c r="B657" t="str">
        <f t="shared" si="20"/>
        <v>3637583</v>
      </c>
      <c r="C657">
        <v>3043</v>
      </c>
      <c r="D657">
        <v>113</v>
      </c>
      <c r="E657">
        <v>2180</v>
      </c>
      <c r="F657">
        <v>172</v>
      </c>
      <c r="G657">
        <v>3043</v>
      </c>
      <c r="H657">
        <v>113</v>
      </c>
      <c r="I657">
        <v>2180</v>
      </c>
      <c r="J657">
        <v>172</v>
      </c>
      <c r="K657" s="3">
        <f t="shared" si="21"/>
        <v>0.71639829116003939</v>
      </c>
    </row>
    <row r="658" spans="1:11" x14ac:dyDescent="0.2">
      <c r="A658" t="s">
        <v>664</v>
      </c>
      <c r="B658" t="str">
        <f t="shared" si="20"/>
        <v>3645997</v>
      </c>
      <c r="C658">
        <v>5669</v>
      </c>
      <c r="D658">
        <v>125</v>
      </c>
      <c r="E658">
        <v>5128</v>
      </c>
      <c r="F658">
        <v>135</v>
      </c>
      <c r="G658">
        <v>5669</v>
      </c>
      <c r="H658">
        <v>125</v>
      </c>
      <c r="I658">
        <v>5128</v>
      </c>
      <c r="J658">
        <v>135</v>
      </c>
      <c r="K658" s="3">
        <f t="shared" si="21"/>
        <v>0.90456870700299874</v>
      </c>
    </row>
    <row r="659" spans="1:11" x14ac:dyDescent="0.2">
      <c r="A659" t="s">
        <v>665</v>
      </c>
      <c r="B659" t="str">
        <f t="shared" si="20"/>
        <v>3653275</v>
      </c>
      <c r="C659">
        <v>4790</v>
      </c>
      <c r="D659">
        <v>129</v>
      </c>
      <c r="E659">
        <v>4366</v>
      </c>
      <c r="F659">
        <v>150</v>
      </c>
      <c r="G659">
        <v>4790</v>
      </c>
      <c r="H659">
        <v>129</v>
      </c>
      <c r="I659">
        <v>4366</v>
      </c>
      <c r="J659">
        <v>150</v>
      </c>
      <c r="K659" s="3">
        <f t="shared" si="21"/>
        <v>0.91148225469728605</v>
      </c>
    </row>
    <row r="660" spans="1:11" x14ac:dyDescent="0.2">
      <c r="A660" t="s">
        <v>666</v>
      </c>
      <c r="B660" t="str">
        <f t="shared" si="20"/>
        <v>3654705</v>
      </c>
      <c r="C660">
        <v>1100</v>
      </c>
      <c r="D660">
        <v>95</v>
      </c>
      <c r="E660">
        <v>1028</v>
      </c>
      <c r="F660">
        <v>89</v>
      </c>
      <c r="G660">
        <v>1100</v>
      </c>
      <c r="H660">
        <v>95</v>
      </c>
      <c r="I660">
        <v>1028</v>
      </c>
      <c r="J660">
        <v>89</v>
      </c>
      <c r="K660" s="3">
        <f t="shared" si="21"/>
        <v>0.93454545454545457</v>
      </c>
    </row>
    <row r="661" spans="1:11" x14ac:dyDescent="0.2">
      <c r="A661" t="s">
        <v>667</v>
      </c>
      <c r="B661" t="str">
        <f t="shared" si="20"/>
        <v>3658486</v>
      </c>
      <c r="C661">
        <v>329</v>
      </c>
      <c r="D661">
        <v>32</v>
      </c>
      <c r="E661">
        <v>307</v>
      </c>
      <c r="F661">
        <v>32</v>
      </c>
      <c r="G661">
        <v>329</v>
      </c>
      <c r="H661">
        <v>32</v>
      </c>
      <c r="I661">
        <v>307</v>
      </c>
      <c r="J661">
        <v>32</v>
      </c>
      <c r="K661" s="3">
        <f t="shared" si="21"/>
        <v>0.93313069908814594</v>
      </c>
    </row>
    <row r="662" spans="1:11" x14ac:dyDescent="0.2">
      <c r="A662" t="s">
        <v>668</v>
      </c>
      <c r="B662" t="str">
        <f t="shared" si="20"/>
        <v>3669188</v>
      </c>
      <c r="C662">
        <v>1053</v>
      </c>
      <c r="D662">
        <v>43</v>
      </c>
      <c r="E662">
        <v>1006</v>
      </c>
      <c r="F662">
        <v>62</v>
      </c>
      <c r="G662">
        <v>1053</v>
      </c>
      <c r="H662">
        <v>43</v>
      </c>
      <c r="I662">
        <v>1006</v>
      </c>
      <c r="J662">
        <v>62</v>
      </c>
      <c r="K662" s="3">
        <f t="shared" si="21"/>
        <v>0.9553656220322887</v>
      </c>
    </row>
    <row r="663" spans="1:11" x14ac:dyDescent="0.2">
      <c r="A663" t="s">
        <v>669</v>
      </c>
      <c r="B663" t="str">
        <f t="shared" si="20"/>
        <v>3669892</v>
      </c>
      <c r="C663">
        <v>2029</v>
      </c>
      <c r="D663">
        <v>79</v>
      </c>
      <c r="E663">
        <v>1897</v>
      </c>
      <c r="F663">
        <v>89</v>
      </c>
      <c r="G663">
        <v>2029</v>
      </c>
      <c r="H663">
        <v>79</v>
      </c>
      <c r="I663">
        <v>1897</v>
      </c>
      <c r="J663">
        <v>89</v>
      </c>
      <c r="K663" s="3">
        <f t="shared" si="21"/>
        <v>0.93494332183341544</v>
      </c>
    </row>
    <row r="664" spans="1:11" x14ac:dyDescent="0.2">
      <c r="A664" t="s">
        <v>670</v>
      </c>
      <c r="B664" t="str">
        <f t="shared" si="20"/>
        <v>3676331</v>
      </c>
      <c r="C664">
        <v>504</v>
      </c>
      <c r="D664">
        <v>63</v>
      </c>
      <c r="E664">
        <v>478</v>
      </c>
      <c r="F664">
        <v>63</v>
      </c>
      <c r="G664">
        <v>504</v>
      </c>
      <c r="H664">
        <v>63</v>
      </c>
      <c r="I664">
        <v>478</v>
      </c>
      <c r="J664">
        <v>63</v>
      </c>
      <c r="K664" s="3">
        <f t="shared" si="21"/>
        <v>0.94841269841269837</v>
      </c>
    </row>
    <row r="665" spans="1:11" x14ac:dyDescent="0.2">
      <c r="A665" t="s">
        <v>671</v>
      </c>
      <c r="B665" t="str">
        <f t="shared" si="20"/>
        <v>3682117</v>
      </c>
      <c r="C665">
        <v>2582</v>
      </c>
      <c r="D665">
        <v>101</v>
      </c>
      <c r="E665">
        <v>2203</v>
      </c>
      <c r="F665">
        <v>119</v>
      </c>
      <c r="G665">
        <v>2582</v>
      </c>
      <c r="H665">
        <v>101</v>
      </c>
      <c r="I665">
        <v>2203</v>
      </c>
      <c r="J665">
        <v>119</v>
      </c>
      <c r="K665" s="3">
        <f t="shared" si="21"/>
        <v>0.85321456235476378</v>
      </c>
    </row>
    <row r="666" spans="1:11" x14ac:dyDescent="0.2">
      <c r="A666" t="s">
        <v>672</v>
      </c>
      <c r="B666" t="str">
        <f t="shared" si="20"/>
        <v>3682744</v>
      </c>
      <c r="C666">
        <v>2964</v>
      </c>
      <c r="D666">
        <v>104</v>
      </c>
      <c r="E666">
        <v>2600</v>
      </c>
      <c r="F666">
        <v>149</v>
      </c>
      <c r="G666">
        <v>2964</v>
      </c>
      <c r="H666">
        <v>104</v>
      </c>
      <c r="I666">
        <v>2600</v>
      </c>
      <c r="J666">
        <v>149</v>
      </c>
      <c r="K666" s="3">
        <f t="shared" si="21"/>
        <v>0.8771929824561403</v>
      </c>
    </row>
    <row r="667" spans="1:11" x14ac:dyDescent="0.2">
      <c r="A667" t="s">
        <v>673</v>
      </c>
      <c r="B667" t="str">
        <f t="shared" si="20"/>
        <v>3629245</v>
      </c>
      <c r="C667">
        <v>1712</v>
      </c>
      <c r="D667">
        <v>99</v>
      </c>
      <c r="E667">
        <v>1585</v>
      </c>
      <c r="F667">
        <v>104</v>
      </c>
      <c r="G667">
        <v>1712</v>
      </c>
      <c r="H667">
        <v>99</v>
      </c>
      <c r="I667">
        <v>1585</v>
      </c>
      <c r="J667">
        <v>104</v>
      </c>
      <c r="K667" s="3">
        <f t="shared" si="21"/>
        <v>0.92581775700934577</v>
      </c>
    </row>
    <row r="668" spans="1:11" x14ac:dyDescent="0.2">
      <c r="A668" t="s">
        <v>674</v>
      </c>
      <c r="B668" t="str">
        <f t="shared" si="20"/>
        <v>3618597</v>
      </c>
      <c r="C668">
        <v>101</v>
      </c>
      <c r="D668">
        <v>24</v>
      </c>
      <c r="E668">
        <v>84</v>
      </c>
      <c r="F668">
        <v>21</v>
      </c>
      <c r="G668">
        <v>101</v>
      </c>
      <c r="H668">
        <v>24</v>
      </c>
      <c r="I668">
        <v>84</v>
      </c>
      <c r="J668">
        <v>21</v>
      </c>
      <c r="K668" s="3">
        <f t="shared" si="21"/>
        <v>0.83168316831683164</v>
      </c>
    </row>
    <row r="669" spans="1:11" x14ac:dyDescent="0.2">
      <c r="A669" t="s">
        <v>675</v>
      </c>
      <c r="B669" t="str">
        <f t="shared" si="20"/>
        <v>3605661</v>
      </c>
      <c r="C669">
        <v>572</v>
      </c>
      <c r="D669">
        <v>67</v>
      </c>
      <c r="E669">
        <v>523</v>
      </c>
      <c r="F669">
        <v>76</v>
      </c>
      <c r="G669">
        <v>572</v>
      </c>
      <c r="H669">
        <v>67</v>
      </c>
      <c r="I669">
        <v>523</v>
      </c>
      <c r="J669">
        <v>76</v>
      </c>
      <c r="K669" s="3">
        <f t="shared" si="21"/>
        <v>0.91433566433566438</v>
      </c>
    </row>
    <row r="670" spans="1:11" x14ac:dyDescent="0.2">
      <c r="A670" t="s">
        <v>676</v>
      </c>
      <c r="B670" t="str">
        <f t="shared" si="20"/>
        <v>3680258</v>
      </c>
      <c r="C670">
        <v>1852</v>
      </c>
      <c r="D670">
        <v>100</v>
      </c>
      <c r="E670">
        <v>1745</v>
      </c>
      <c r="F670">
        <v>111</v>
      </c>
      <c r="G670">
        <v>1852</v>
      </c>
      <c r="H670">
        <v>100</v>
      </c>
      <c r="I670">
        <v>1745</v>
      </c>
      <c r="J670">
        <v>111</v>
      </c>
      <c r="K670" s="3">
        <f t="shared" si="21"/>
        <v>0.9422246220302376</v>
      </c>
    </row>
    <row r="671" spans="1:11" x14ac:dyDescent="0.2">
      <c r="A671" t="s">
        <v>677</v>
      </c>
      <c r="B671" t="str">
        <f t="shared" si="20"/>
        <v>3630213</v>
      </c>
      <c r="C671">
        <v>3831</v>
      </c>
      <c r="D671">
        <v>200</v>
      </c>
      <c r="E671">
        <v>3167</v>
      </c>
      <c r="F671">
        <v>224</v>
      </c>
      <c r="G671">
        <v>3831</v>
      </c>
      <c r="H671">
        <v>200</v>
      </c>
      <c r="I671">
        <v>3167</v>
      </c>
      <c r="J671">
        <v>224</v>
      </c>
      <c r="K671" s="3">
        <f t="shared" si="21"/>
        <v>0.82667710780475068</v>
      </c>
    </row>
    <row r="672" spans="1:11" x14ac:dyDescent="0.2">
      <c r="A672" t="s">
        <v>678</v>
      </c>
      <c r="B672" t="str">
        <f t="shared" si="20"/>
        <v>3641487</v>
      </c>
      <c r="C672">
        <v>583</v>
      </c>
      <c r="D672">
        <v>49</v>
      </c>
      <c r="E672">
        <v>556</v>
      </c>
      <c r="F672">
        <v>53</v>
      </c>
      <c r="G672">
        <v>583</v>
      </c>
      <c r="H672">
        <v>49</v>
      </c>
      <c r="I672">
        <v>556</v>
      </c>
      <c r="J672">
        <v>53</v>
      </c>
      <c r="K672" s="3">
        <f t="shared" si="21"/>
        <v>0.95368782161234988</v>
      </c>
    </row>
    <row r="673" spans="1:11" x14ac:dyDescent="0.2">
      <c r="A673" t="s">
        <v>679</v>
      </c>
      <c r="B673" t="str">
        <f t="shared" si="20"/>
        <v>3643335</v>
      </c>
      <c r="C673">
        <v>14366</v>
      </c>
      <c r="D673">
        <v>433</v>
      </c>
      <c r="E673">
        <v>12597</v>
      </c>
      <c r="F673">
        <v>447</v>
      </c>
      <c r="G673">
        <v>14366</v>
      </c>
      <c r="H673">
        <v>433</v>
      </c>
      <c r="I673">
        <v>12597</v>
      </c>
      <c r="J673">
        <v>447</v>
      </c>
      <c r="K673" s="3">
        <f t="shared" si="21"/>
        <v>0.87686203536126961</v>
      </c>
    </row>
    <row r="674" spans="1:11" x14ac:dyDescent="0.2">
      <c r="A674" t="s">
        <v>680</v>
      </c>
      <c r="B674" t="str">
        <f t="shared" si="20"/>
        <v>3649330</v>
      </c>
      <c r="C674">
        <v>1209</v>
      </c>
      <c r="D674">
        <v>71</v>
      </c>
      <c r="E674">
        <v>1156</v>
      </c>
      <c r="F674">
        <v>79</v>
      </c>
      <c r="G674">
        <v>1209</v>
      </c>
      <c r="H674">
        <v>71</v>
      </c>
      <c r="I674">
        <v>1156</v>
      </c>
      <c r="J674">
        <v>79</v>
      </c>
      <c r="K674" s="3">
        <f t="shared" si="21"/>
        <v>0.95616211745244006</v>
      </c>
    </row>
    <row r="675" spans="1:11" x14ac:dyDescent="0.2">
      <c r="A675" t="s">
        <v>681</v>
      </c>
      <c r="B675" t="str">
        <f t="shared" si="20"/>
        <v>3653231</v>
      </c>
      <c r="C675">
        <v>137</v>
      </c>
      <c r="D675">
        <v>34</v>
      </c>
      <c r="E675">
        <v>112</v>
      </c>
      <c r="F675">
        <v>36</v>
      </c>
      <c r="G675">
        <v>137</v>
      </c>
      <c r="H675">
        <v>34</v>
      </c>
      <c r="I675">
        <v>112</v>
      </c>
      <c r="J675">
        <v>36</v>
      </c>
      <c r="K675" s="3">
        <f t="shared" si="21"/>
        <v>0.81751824817518248</v>
      </c>
    </row>
    <row r="676" spans="1:11" x14ac:dyDescent="0.2">
      <c r="A676" t="s">
        <v>682</v>
      </c>
      <c r="B676" t="str">
        <f t="shared" si="20"/>
        <v>3653792</v>
      </c>
      <c r="C676">
        <v>4112</v>
      </c>
      <c r="D676">
        <v>60</v>
      </c>
      <c r="E676">
        <v>3640</v>
      </c>
      <c r="F676">
        <v>118</v>
      </c>
      <c r="G676">
        <v>4112</v>
      </c>
      <c r="H676">
        <v>60</v>
      </c>
      <c r="I676">
        <v>3640</v>
      </c>
      <c r="J676">
        <v>118</v>
      </c>
      <c r="K676" s="3">
        <f t="shared" si="21"/>
        <v>0.88521400778210113</v>
      </c>
    </row>
    <row r="677" spans="1:11" x14ac:dyDescent="0.2">
      <c r="A677" t="s">
        <v>683</v>
      </c>
      <c r="B677" t="str">
        <f t="shared" si="20"/>
        <v>3654551</v>
      </c>
      <c r="C677">
        <v>1908</v>
      </c>
      <c r="D677">
        <v>66</v>
      </c>
      <c r="E677">
        <v>1616</v>
      </c>
      <c r="F677">
        <v>96</v>
      </c>
      <c r="G677">
        <v>1908</v>
      </c>
      <c r="H677">
        <v>66</v>
      </c>
      <c r="I677">
        <v>1616</v>
      </c>
      <c r="J677">
        <v>96</v>
      </c>
      <c r="K677" s="3">
        <f t="shared" si="21"/>
        <v>0.84696016771488469</v>
      </c>
    </row>
    <row r="678" spans="1:11" x14ac:dyDescent="0.2">
      <c r="A678" t="s">
        <v>684</v>
      </c>
      <c r="B678" t="str">
        <f t="shared" si="20"/>
        <v>3630543</v>
      </c>
      <c r="C678">
        <v>4399</v>
      </c>
      <c r="D678">
        <v>152</v>
      </c>
      <c r="E678">
        <v>3668</v>
      </c>
      <c r="F678">
        <v>182</v>
      </c>
      <c r="G678">
        <v>4399</v>
      </c>
      <c r="H678">
        <v>152</v>
      </c>
      <c r="I678">
        <v>3668</v>
      </c>
      <c r="J678">
        <v>182</v>
      </c>
      <c r="K678" s="3">
        <f t="shared" si="21"/>
        <v>0.83382586951579907</v>
      </c>
    </row>
    <row r="679" spans="1:11" x14ac:dyDescent="0.2">
      <c r="A679" t="s">
        <v>685</v>
      </c>
      <c r="B679" t="str">
        <f t="shared" si="20"/>
        <v>3608026</v>
      </c>
      <c r="C679">
        <v>13677</v>
      </c>
      <c r="D679">
        <v>351</v>
      </c>
      <c r="E679">
        <v>10677</v>
      </c>
      <c r="F679">
        <v>456</v>
      </c>
      <c r="G679">
        <v>13677</v>
      </c>
      <c r="H679">
        <v>351</v>
      </c>
      <c r="I679">
        <v>10677</v>
      </c>
      <c r="J679">
        <v>456</v>
      </c>
      <c r="K679" s="3">
        <f t="shared" si="21"/>
        <v>0.78065365211669224</v>
      </c>
    </row>
    <row r="680" spans="1:11" x14ac:dyDescent="0.2">
      <c r="A680" t="s">
        <v>686</v>
      </c>
      <c r="B680" t="str">
        <f t="shared" si="20"/>
        <v>3619466</v>
      </c>
      <c r="C680">
        <v>1245</v>
      </c>
      <c r="D680">
        <v>152</v>
      </c>
      <c r="E680">
        <v>1076</v>
      </c>
      <c r="F680">
        <v>141</v>
      </c>
      <c r="G680">
        <v>1245</v>
      </c>
      <c r="H680">
        <v>152</v>
      </c>
      <c r="I680">
        <v>1076</v>
      </c>
      <c r="J680">
        <v>141</v>
      </c>
      <c r="K680" s="3">
        <f t="shared" si="21"/>
        <v>0.86425702811244975</v>
      </c>
    </row>
    <row r="681" spans="1:11" x14ac:dyDescent="0.2">
      <c r="A681" t="s">
        <v>687</v>
      </c>
      <c r="B681" t="str">
        <f t="shared" si="20"/>
        <v>3622810</v>
      </c>
      <c r="C681">
        <v>702</v>
      </c>
      <c r="D681">
        <v>132</v>
      </c>
      <c r="E681">
        <v>537</v>
      </c>
      <c r="F681">
        <v>126</v>
      </c>
      <c r="G681">
        <v>702</v>
      </c>
      <c r="H681">
        <v>132</v>
      </c>
      <c r="I681">
        <v>537</v>
      </c>
      <c r="J681">
        <v>126</v>
      </c>
      <c r="K681" s="3">
        <f t="shared" si="21"/>
        <v>0.7649572649572649</v>
      </c>
    </row>
    <row r="682" spans="1:11" x14ac:dyDescent="0.2">
      <c r="A682" t="s">
        <v>688</v>
      </c>
      <c r="B682" t="str">
        <f t="shared" si="20"/>
        <v>3680302</v>
      </c>
      <c r="C682">
        <v>8476</v>
      </c>
      <c r="D682">
        <v>196</v>
      </c>
      <c r="E682">
        <v>7845</v>
      </c>
      <c r="F682">
        <v>240</v>
      </c>
      <c r="G682">
        <v>8476</v>
      </c>
      <c r="H682">
        <v>196</v>
      </c>
      <c r="I682">
        <v>7845</v>
      </c>
      <c r="J682">
        <v>240</v>
      </c>
      <c r="K682" s="3">
        <f t="shared" si="21"/>
        <v>0.92555450684285046</v>
      </c>
    </row>
    <row r="683" spans="1:11" x14ac:dyDescent="0.2">
      <c r="A683" t="s">
        <v>689</v>
      </c>
      <c r="B683" t="str">
        <f t="shared" si="20"/>
        <v>3649424</v>
      </c>
      <c r="C683">
        <v>53</v>
      </c>
      <c r="D683">
        <v>41</v>
      </c>
      <c r="E683">
        <v>35</v>
      </c>
      <c r="F683">
        <v>31</v>
      </c>
      <c r="G683">
        <v>53</v>
      </c>
      <c r="H683">
        <v>41</v>
      </c>
      <c r="I683">
        <v>35</v>
      </c>
      <c r="J683">
        <v>31</v>
      </c>
      <c r="K683" s="3">
        <f t="shared" si="21"/>
        <v>0.660377358490566</v>
      </c>
    </row>
    <row r="684" spans="1:11" x14ac:dyDescent="0.2">
      <c r="A684" t="s">
        <v>690</v>
      </c>
      <c r="B684" t="str">
        <f t="shared" si="20"/>
        <v>3653319</v>
      </c>
      <c r="C684">
        <v>2397</v>
      </c>
      <c r="D684">
        <v>119</v>
      </c>
      <c r="E684">
        <v>2177</v>
      </c>
      <c r="F684">
        <v>141</v>
      </c>
      <c r="G684">
        <v>2397</v>
      </c>
      <c r="H684">
        <v>119</v>
      </c>
      <c r="I684">
        <v>2177</v>
      </c>
      <c r="J684">
        <v>141</v>
      </c>
      <c r="K684" s="3">
        <f t="shared" si="21"/>
        <v>0.90821860659157283</v>
      </c>
    </row>
    <row r="685" spans="1:11" x14ac:dyDescent="0.2">
      <c r="A685" t="s">
        <v>691</v>
      </c>
      <c r="B685" t="str">
        <f t="shared" si="20"/>
        <v>3653396</v>
      </c>
      <c r="C685">
        <v>2999</v>
      </c>
      <c r="D685">
        <v>162</v>
      </c>
      <c r="E685">
        <v>2845</v>
      </c>
      <c r="F685">
        <v>167</v>
      </c>
      <c r="G685">
        <v>2999</v>
      </c>
      <c r="H685">
        <v>162</v>
      </c>
      <c r="I685">
        <v>2845</v>
      </c>
      <c r="J685">
        <v>167</v>
      </c>
      <c r="K685" s="3">
        <f t="shared" si="21"/>
        <v>0.94864954984994998</v>
      </c>
    </row>
    <row r="686" spans="1:11" x14ac:dyDescent="0.2">
      <c r="A686" t="s">
        <v>692</v>
      </c>
      <c r="B686" t="str">
        <f t="shared" si="20"/>
        <v>3683294</v>
      </c>
      <c r="C686">
        <v>2744</v>
      </c>
      <c r="D686">
        <v>161</v>
      </c>
      <c r="E686">
        <v>2200</v>
      </c>
      <c r="F686">
        <v>169</v>
      </c>
      <c r="G686">
        <v>2744</v>
      </c>
      <c r="H686">
        <v>161</v>
      </c>
      <c r="I686">
        <v>2200</v>
      </c>
      <c r="J686">
        <v>169</v>
      </c>
      <c r="K686" s="3">
        <f t="shared" si="21"/>
        <v>0.80174927113702621</v>
      </c>
    </row>
    <row r="687" spans="1:11" x14ac:dyDescent="0.2">
      <c r="A687" t="s">
        <v>693</v>
      </c>
      <c r="B687" t="str">
        <f t="shared" si="20"/>
        <v>3602737</v>
      </c>
      <c r="C687">
        <v>173</v>
      </c>
      <c r="D687">
        <v>34</v>
      </c>
      <c r="E687">
        <v>158</v>
      </c>
      <c r="F687">
        <v>32</v>
      </c>
      <c r="G687">
        <v>173</v>
      </c>
      <c r="H687">
        <v>34</v>
      </c>
      <c r="I687">
        <v>158</v>
      </c>
      <c r="J687">
        <v>32</v>
      </c>
      <c r="K687" s="3">
        <f t="shared" si="21"/>
        <v>0.91329479768786126</v>
      </c>
    </row>
    <row r="688" spans="1:11" x14ac:dyDescent="0.2">
      <c r="A688" t="s">
        <v>694</v>
      </c>
      <c r="B688" t="str">
        <f t="shared" si="20"/>
        <v>3604055</v>
      </c>
      <c r="C688">
        <v>657</v>
      </c>
      <c r="D688">
        <v>65</v>
      </c>
      <c r="E688">
        <v>622</v>
      </c>
      <c r="F688">
        <v>66</v>
      </c>
      <c r="G688">
        <v>657</v>
      </c>
      <c r="H688">
        <v>65</v>
      </c>
      <c r="I688">
        <v>622</v>
      </c>
      <c r="J688">
        <v>66</v>
      </c>
      <c r="K688" s="3">
        <f t="shared" si="21"/>
        <v>0.94672754946727544</v>
      </c>
    </row>
    <row r="689" spans="1:11" x14ac:dyDescent="0.2">
      <c r="A689" t="s">
        <v>695</v>
      </c>
      <c r="B689" t="str">
        <f t="shared" si="20"/>
        <v>3666047</v>
      </c>
      <c r="C689">
        <v>1909</v>
      </c>
      <c r="D689">
        <v>117</v>
      </c>
      <c r="E689">
        <v>1724</v>
      </c>
      <c r="F689">
        <v>136</v>
      </c>
      <c r="G689">
        <v>1909</v>
      </c>
      <c r="H689">
        <v>117</v>
      </c>
      <c r="I689">
        <v>1724</v>
      </c>
      <c r="J689">
        <v>136</v>
      </c>
      <c r="K689" s="3">
        <f t="shared" si="21"/>
        <v>0.90309062336301726</v>
      </c>
    </row>
    <row r="690" spans="1:11" x14ac:dyDescent="0.2">
      <c r="A690" t="s">
        <v>696</v>
      </c>
      <c r="B690" t="str">
        <f t="shared" si="20"/>
        <v>3676705</v>
      </c>
      <c r="C690">
        <v>12116</v>
      </c>
      <c r="D690">
        <v>358</v>
      </c>
      <c r="E690">
        <v>10636</v>
      </c>
      <c r="F690">
        <v>350</v>
      </c>
      <c r="G690">
        <v>12116</v>
      </c>
      <c r="H690">
        <v>358</v>
      </c>
      <c r="I690">
        <v>10636</v>
      </c>
      <c r="J690">
        <v>350</v>
      </c>
      <c r="K690" s="3">
        <f t="shared" si="21"/>
        <v>0.87784747441399802</v>
      </c>
    </row>
    <row r="691" spans="1:11" x14ac:dyDescent="0.2">
      <c r="A691" t="s">
        <v>697</v>
      </c>
      <c r="B691" t="str">
        <f t="shared" si="20"/>
        <v>3601011</v>
      </c>
      <c r="C691">
        <v>1795</v>
      </c>
      <c r="D691">
        <v>66</v>
      </c>
      <c r="E691">
        <v>1597</v>
      </c>
      <c r="F691">
        <v>92</v>
      </c>
      <c r="G691">
        <v>1795</v>
      </c>
      <c r="H691">
        <v>66</v>
      </c>
      <c r="I691">
        <v>1597</v>
      </c>
      <c r="J691">
        <v>92</v>
      </c>
      <c r="K691" s="3">
        <f t="shared" si="21"/>
        <v>0.88969359331476328</v>
      </c>
    </row>
    <row r="692" spans="1:11" x14ac:dyDescent="0.2">
      <c r="A692" t="s">
        <v>698</v>
      </c>
      <c r="B692" t="str">
        <f t="shared" si="20"/>
        <v>3649825</v>
      </c>
      <c r="C692">
        <v>4609</v>
      </c>
      <c r="D692">
        <v>165</v>
      </c>
      <c r="E692">
        <v>4236</v>
      </c>
      <c r="F692">
        <v>227</v>
      </c>
      <c r="G692">
        <v>4609</v>
      </c>
      <c r="H692">
        <v>165</v>
      </c>
      <c r="I692">
        <v>4236</v>
      </c>
      <c r="J692">
        <v>227</v>
      </c>
      <c r="K692" s="3">
        <f t="shared" si="21"/>
        <v>0.919071382078542</v>
      </c>
    </row>
    <row r="693" spans="1:11" x14ac:dyDescent="0.2">
      <c r="A693" t="s">
        <v>699</v>
      </c>
      <c r="B693" t="str">
        <f t="shared" si="20"/>
        <v>3650727</v>
      </c>
      <c r="C693">
        <v>117</v>
      </c>
      <c r="D693">
        <v>40</v>
      </c>
      <c r="E693">
        <v>111</v>
      </c>
      <c r="F693">
        <v>39</v>
      </c>
      <c r="G693">
        <v>117</v>
      </c>
      <c r="H693">
        <v>40</v>
      </c>
      <c r="I693">
        <v>111</v>
      </c>
      <c r="J693">
        <v>39</v>
      </c>
      <c r="K693" s="3">
        <f t="shared" si="21"/>
        <v>0.94871794871794868</v>
      </c>
    </row>
    <row r="694" spans="1:11" x14ac:dyDescent="0.2">
      <c r="A694" t="s">
        <v>700</v>
      </c>
      <c r="B694" t="str">
        <f t="shared" si="20"/>
        <v>3651396</v>
      </c>
      <c r="C694">
        <v>4952</v>
      </c>
      <c r="D694">
        <v>275</v>
      </c>
      <c r="E694">
        <v>3874</v>
      </c>
      <c r="F694">
        <v>342</v>
      </c>
      <c r="G694">
        <v>4952</v>
      </c>
      <c r="H694">
        <v>275</v>
      </c>
      <c r="I694">
        <v>3874</v>
      </c>
      <c r="J694">
        <v>342</v>
      </c>
      <c r="K694" s="3">
        <f t="shared" si="21"/>
        <v>0.78231017770597733</v>
      </c>
    </row>
    <row r="695" spans="1:11" x14ac:dyDescent="0.2">
      <c r="A695" t="s">
        <v>701</v>
      </c>
      <c r="B695" t="str">
        <f t="shared" si="20"/>
        <v>3663770</v>
      </c>
      <c r="C695">
        <v>1310</v>
      </c>
      <c r="D695">
        <v>96</v>
      </c>
      <c r="E695">
        <v>1138</v>
      </c>
      <c r="F695">
        <v>104</v>
      </c>
      <c r="G695">
        <v>1310</v>
      </c>
      <c r="H695">
        <v>96</v>
      </c>
      <c r="I695">
        <v>1138</v>
      </c>
      <c r="J695">
        <v>104</v>
      </c>
      <c r="K695" s="3">
        <f t="shared" si="21"/>
        <v>0.86870229007633593</v>
      </c>
    </row>
    <row r="696" spans="1:11" x14ac:dyDescent="0.2">
      <c r="A696" t="s">
        <v>702</v>
      </c>
      <c r="B696" t="str">
        <f t="shared" si="20"/>
        <v>3656011</v>
      </c>
      <c r="C696">
        <v>738</v>
      </c>
      <c r="D696">
        <v>59</v>
      </c>
      <c r="E696">
        <v>727</v>
      </c>
      <c r="F696">
        <v>59</v>
      </c>
      <c r="G696">
        <v>738</v>
      </c>
      <c r="H696">
        <v>59</v>
      </c>
      <c r="I696">
        <v>727</v>
      </c>
      <c r="J696">
        <v>59</v>
      </c>
      <c r="K696" s="3">
        <f t="shared" si="21"/>
        <v>0.98509485094850946</v>
      </c>
    </row>
    <row r="697" spans="1:11" x14ac:dyDescent="0.2">
      <c r="A697" t="s">
        <v>703</v>
      </c>
      <c r="B697" t="str">
        <f t="shared" si="20"/>
        <v>3659520</v>
      </c>
      <c r="C697">
        <v>5713</v>
      </c>
      <c r="D697">
        <v>227</v>
      </c>
      <c r="E697">
        <v>5314</v>
      </c>
      <c r="F697">
        <v>264</v>
      </c>
      <c r="G697">
        <v>5713</v>
      </c>
      <c r="H697">
        <v>227</v>
      </c>
      <c r="I697">
        <v>5314</v>
      </c>
      <c r="J697">
        <v>264</v>
      </c>
      <c r="K697" s="3">
        <f t="shared" si="21"/>
        <v>0.93015928583931384</v>
      </c>
    </row>
    <row r="698" spans="1:11" x14ac:dyDescent="0.2">
      <c r="A698" t="s">
        <v>704</v>
      </c>
      <c r="B698" t="str">
        <f t="shared" si="20"/>
        <v>3663506</v>
      </c>
      <c r="C698">
        <v>4292</v>
      </c>
      <c r="D698">
        <v>186</v>
      </c>
      <c r="E698">
        <v>3615</v>
      </c>
      <c r="F698">
        <v>238</v>
      </c>
      <c r="G698">
        <v>4292</v>
      </c>
      <c r="H698">
        <v>186</v>
      </c>
      <c r="I698">
        <v>3615</v>
      </c>
      <c r="J698">
        <v>238</v>
      </c>
      <c r="K698" s="3">
        <f t="shared" si="21"/>
        <v>0.84226467847157505</v>
      </c>
    </row>
    <row r="699" spans="1:11" x14ac:dyDescent="0.2">
      <c r="A699" t="s">
        <v>705</v>
      </c>
      <c r="B699" t="str">
        <f t="shared" si="20"/>
        <v>3664232</v>
      </c>
      <c r="C699">
        <v>324</v>
      </c>
      <c r="D699">
        <v>55</v>
      </c>
      <c r="E699">
        <v>287</v>
      </c>
      <c r="F699">
        <v>52</v>
      </c>
      <c r="G699">
        <v>324</v>
      </c>
      <c r="H699">
        <v>55</v>
      </c>
      <c r="I699">
        <v>287</v>
      </c>
      <c r="J699">
        <v>52</v>
      </c>
      <c r="K699" s="3">
        <f t="shared" si="21"/>
        <v>0.88580246913580252</v>
      </c>
    </row>
    <row r="700" spans="1:11" x14ac:dyDescent="0.2">
      <c r="A700" t="s">
        <v>706</v>
      </c>
      <c r="B700" t="str">
        <f t="shared" si="20"/>
        <v>3676089</v>
      </c>
      <c r="C700">
        <v>7964</v>
      </c>
      <c r="D700">
        <v>189</v>
      </c>
      <c r="E700">
        <v>7121</v>
      </c>
      <c r="F700">
        <v>245</v>
      </c>
      <c r="G700">
        <v>7964</v>
      </c>
      <c r="H700">
        <v>189</v>
      </c>
      <c r="I700">
        <v>7121</v>
      </c>
      <c r="J700">
        <v>245</v>
      </c>
      <c r="K700" s="3">
        <f t="shared" si="21"/>
        <v>0.89414866901054746</v>
      </c>
    </row>
    <row r="701" spans="1:11" x14ac:dyDescent="0.2">
      <c r="A701" t="s">
        <v>707</v>
      </c>
      <c r="B701" t="str">
        <f t="shared" si="20"/>
        <v>3676287</v>
      </c>
      <c r="C701">
        <v>1615</v>
      </c>
      <c r="D701">
        <v>61</v>
      </c>
      <c r="E701">
        <v>1428</v>
      </c>
      <c r="F701">
        <v>110</v>
      </c>
      <c r="G701">
        <v>1615</v>
      </c>
      <c r="H701">
        <v>61</v>
      </c>
      <c r="I701">
        <v>1428</v>
      </c>
      <c r="J701">
        <v>110</v>
      </c>
      <c r="K701" s="3">
        <f t="shared" si="21"/>
        <v>0.88421052631578945</v>
      </c>
    </row>
    <row r="702" spans="1:11" x14ac:dyDescent="0.2">
      <c r="A702" t="s">
        <v>708</v>
      </c>
      <c r="B702" t="str">
        <f t="shared" si="20"/>
        <v>3680225</v>
      </c>
      <c r="C702">
        <v>5782</v>
      </c>
      <c r="D702">
        <v>141</v>
      </c>
      <c r="E702">
        <v>5255</v>
      </c>
      <c r="F702">
        <v>174</v>
      </c>
      <c r="G702">
        <v>5782</v>
      </c>
      <c r="H702">
        <v>141</v>
      </c>
      <c r="I702">
        <v>5255</v>
      </c>
      <c r="J702">
        <v>174</v>
      </c>
      <c r="K702" s="3">
        <f t="shared" si="21"/>
        <v>0.9088550674507091</v>
      </c>
    </row>
    <row r="703" spans="1:11" x14ac:dyDescent="0.2">
      <c r="A703" t="s">
        <v>709</v>
      </c>
      <c r="B703" t="str">
        <f t="shared" si="20"/>
        <v>3629113</v>
      </c>
      <c r="C703">
        <v>9792</v>
      </c>
      <c r="D703">
        <v>335</v>
      </c>
      <c r="E703">
        <v>8283</v>
      </c>
      <c r="F703">
        <v>401</v>
      </c>
      <c r="G703">
        <v>9792</v>
      </c>
      <c r="H703">
        <v>335</v>
      </c>
      <c r="I703">
        <v>8283</v>
      </c>
      <c r="J703">
        <v>401</v>
      </c>
      <c r="K703" s="3">
        <f t="shared" si="21"/>
        <v>0.8458946078431373</v>
      </c>
    </row>
    <row r="704" spans="1:11" x14ac:dyDescent="0.2">
      <c r="A704" t="s">
        <v>710</v>
      </c>
      <c r="B704" t="str">
        <f t="shared" si="20"/>
        <v>3622546</v>
      </c>
      <c r="C704">
        <v>1838</v>
      </c>
      <c r="D704">
        <v>124</v>
      </c>
      <c r="E704">
        <v>1632</v>
      </c>
      <c r="F704">
        <v>158</v>
      </c>
      <c r="G704">
        <v>1838</v>
      </c>
      <c r="H704">
        <v>124</v>
      </c>
      <c r="I704">
        <v>1632</v>
      </c>
      <c r="J704">
        <v>158</v>
      </c>
      <c r="K704" s="3">
        <f t="shared" si="21"/>
        <v>0.88792165397170841</v>
      </c>
    </row>
    <row r="705" spans="1:11" x14ac:dyDescent="0.2">
      <c r="A705" t="s">
        <v>711</v>
      </c>
      <c r="B705" t="str">
        <f t="shared" si="20"/>
        <v>3625417</v>
      </c>
      <c r="C705">
        <v>4599</v>
      </c>
      <c r="D705">
        <v>172</v>
      </c>
      <c r="E705">
        <v>4067</v>
      </c>
      <c r="F705">
        <v>214</v>
      </c>
      <c r="G705">
        <v>4599</v>
      </c>
      <c r="H705">
        <v>172</v>
      </c>
      <c r="I705">
        <v>4067</v>
      </c>
      <c r="J705">
        <v>214</v>
      </c>
      <c r="K705" s="3">
        <f t="shared" si="21"/>
        <v>0.88432267884322679</v>
      </c>
    </row>
    <row r="706" spans="1:11" x14ac:dyDescent="0.2">
      <c r="A706" t="s">
        <v>712</v>
      </c>
      <c r="B706" t="str">
        <f t="shared" si="20"/>
        <v>3625923</v>
      </c>
      <c r="C706">
        <v>73</v>
      </c>
      <c r="D706">
        <v>45</v>
      </c>
      <c r="E706">
        <v>60</v>
      </c>
      <c r="F706">
        <v>43</v>
      </c>
      <c r="G706">
        <v>73</v>
      </c>
      <c r="H706">
        <v>45</v>
      </c>
      <c r="I706">
        <v>60</v>
      </c>
      <c r="J706">
        <v>43</v>
      </c>
      <c r="K706" s="3">
        <f t="shared" si="21"/>
        <v>0.82191780821917804</v>
      </c>
    </row>
    <row r="707" spans="1:11" x14ac:dyDescent="0.2">
      <c r="A707" t="s">
        <v>713</v>
      </c>
      <c r="B707" t="str">
        <f t="shared" si="20"/>
        <v>3626946</v>
      </c>
      <c r="C707">
        <v>3336</v>
      </c>
      <c r="D707">
        <v>116</v>
      </c>
      <c r="E707">
        <v>3099</v>
      </c>
      <c r="F707">
        <v>152</v>
      </c>
      <c r="G707">
        <v>3336</v>
      </c>
      <c r="H707">
        <v>116</v>
      </c>
      <c r="I707">
        <v>3099</v>
      </c>
      <c r="J707">
        <v>152</v>
      </c>
      <c r="K707" s="3">
        <f t="shared" si="21"/>
        <v>0.9289568345323741</v>
      </c>
    </row>
    <row r="708" spans="1:11" x14ac:dyDescent="0.2">
      <c r="A708" t="s">
        <v>714</v>
      </c>
      <c r="B708" t="str">
        <f t="shared" ref="B708:B771" si="22">IF((LEFT(A708,2)="06"),RIGHT(A708,10),RIGHT(A708,7))</f>
        <v>3629509</v>
      </c>
      <c r="C708">
        <v>1010</v>
      </c>
      <c r="D708">
        <v>93</v>
      </c>
      <c r="E708">
        <v>861</v>
      </c>
      <c r="F708">
        <v>118</v>
      </c>
      <c r="G708">
        <v>1010</v>
      </c>
      <c r="H708">
        <v>93</v>
      </c>
      <c r="I708">
        <v>861</v>
      </c>
      <c r="J708">
        <v>118</v>
      </c>
      <c r="K708" s="3">
        <f t="shared" ref="K708:K771" si="23">IFERROR(I708/G708,0)</f>
        <v>0.85247524752475246</v>
      </c>
    </row>
    <row r="709" spans="1:11" x14ac:dyDescent="0.2">
      <c r="A709" t="s">
        <v>715</v>
      </c>
      <c r="B709" t="str">
        <f t="shared" si="22"/>
        <v>3635056</v>
      </c>
      <c r="C709">
        <v>8854</v>
      </c>
      <c r="D709">
        <v>189</v>
      </c>
      <c r="E709">
        <v>8185</v>
      </c>
      <c r="F709">
        <v>215</v>
      </c>
      <c r="G709">
        <v>8854</v>
      </c>
      <c r="H709">
        <v>189</v>
      </c>
      <c r="I709">
        <v>8185</v>
      </c>
      <c r="J709">
        <v>215</v>
      </c>
      <c r="K709" s="3">
        <f t="shared" si="23"/>
        <v>0.9244409306528123</v>
      </c>
    </row>
    <row r="710" spans="1:11" x14ac:dyDescent="0.2">
      <c r="A710" t="s">
        <v>716</v>
      </c>
      <c r="B710" t="str">
        <f t="shared" si="22"/>
        <v>3671267</v>
      </c>
      <c r="C710">
        <v>778</v>
      </c>
      <c r="D710">
        <v>100</v>
      </c>
      <c r="E710">
        <v>698</v>
      </c>
      <c r="F710">
        <v>97</v>
      </c>
      <c r="G710">
        <v>778</v>
      </c>
      <c r="H710">
        <v>100</v>
      </c>
      <c r="I710">
        <v>698</v>
      </c>
      <c r="J710">
        <v>97</v>
      </c>
      <c r="K710" s="3">
        <f t="shared" si="23"/>
        <v>0.89717223650385602</v>
      </c>
    </row>
    <row r="711" spans="1:11" x14ac:dyDescent="0.2">
      <c r="A711" t="s">
        <v>717</v>
      </c>
      <c r="B711" t="str">
        <f t="shared" si="22"/>
        <v>3679301</v>
      </c>
      <c r="C711">
        <v>1632</v>
      </c>
      <c r="D711">
        <v>71</v>
      </c>
      <c r="E711">
        <v>1501</v>
      </c>
      <c r="F711">
        <v>89</v>
      </c>
      <c r="G711">
        <v>1632</v>
      </c>
      <c r="H711">
        <v>71</v>
      </c>
      <c r="I711">
        <v>1501</v>
      </c>
      <c r="J711">
        <v>89</v>
      </c>
      <c r="K711" s="3">
        <f t="shared" si="23"/>
        <v>0.9197303921568627</v>
      </c>
    </row>
    <row r="712" spans="1:11" x14ac:dyDescent="0.2">
      <c r="A712" t="s">
        <v>718</v>
      </c>
      <c r="B712" t="str">
        <f t="shared" si="22"/>
        <v>3653561</v>
      </c>
      <c r="C712">
        <v>1887</v>
      </c>
      <c r="D712">
        <v>213</v>
      </c>
      <c r="E712">
        <v>1472</v>
      </c>
      <c r="F712">
        <v>203</v>
      </c>
      <c r="G712">
        <v>1887</v>
      </c>
      <c r="H712">
        <v>213</v>
      </c>
      <c r="I712">
        <v>1472</v>
      </c>
      <c r="J712">
        <v>203</v>
      </c>
      <c r="K712" s="3">
        <f t="shared" si="23"/>
        <v>0.7800741918388977</v>
      </c>
    </row>
    <row r="713" spans="1:11" x14ac:dyDescent="0.2">
      <c r="A713" t="s">
        <v>719</v>
      </c>
      <c r="B713" t="str">
        <f t="shared" si="22"/>
        <v>3654056</v>
      </c>
      <c r="C713">
        <v>1524</v>
      </c>
      <c r="D713">
        <v>203</v>
      </c>
      <c r="E713">
        <v>1216</v>
      </c>
      <c r="F713">
        <v>198</v>
      </c>
      <c r="G713">
        <v>1524</v>
      </c>
      <c r="H713">
        <v>203</v>
      </c>
      <c r="I713">
        <v>1216</v>
      </c>
      <c r="J713">
        <v>198</v>
      </c>
      <c r="K713" s="3">
        <f t="shared" si="23"/>
        <v>0.79790026246719159</v>
      </c>
    </row>
    <row r="714" spans="1:11" x14ac:dyDescent="0.2">
      <c r="A714" t="s">
        <v>720</v>
      </c>
      <c r="B714" t="str">
        <f t="shared" si="22"/>
        <v>3656660</v>
      </c>
      <c r="C714">
        <v>5250</v>
      </c>
      <c r="D714">
        <v>320</v>
      </c>
      <c r="E714">
        <v>4349</v>
      </c>
      <c r="F714">
        <v>433</v>
      </c>
      <c r="G714">
        <v>5250</v>
      </c>
      <c r="H714">
        <v>320</v>
      </c>
      <c r="I714">
        <v>4349</v>
      </c>
      <c r="J714">
        <v>433</v>
      </c>
      <c r="K714" s="3">
        <f t="shared" si="23"/>
        <v>0.82838095238095233</v>
      </c>
    </row>
    <row r="715" spans="1:11" x14ac:dyDescent="0.2">
      <c r="A715" t="s">
        <v>721</v>
      </c>
      <c r="B715" t="str">
        <f t="shared" si="22"/>
        <v>3656968</v>
      </c>
      <c r="C715">
        <v>384</v>
      </c>
      <c r="D715">
        <v>112</v>
      </c>
      <c r="E715">
        <v>270</v>
      </c>
      <c r="F715">
        <v>105</v>
      </c>
      <c r="G715">
        <v>384</v>
      </c>
      <c r="H715">
        <v>112</v>
      </c>
      <c r="I715">
        <v>270</v>
      </c>
      <c r="J715">
        <v>105</v>
      </c>
      <c r="K715" s="3">
        <f t="shared" si="23"/>
        <v>0.703125</v>
      </c>
    </row>
    <row r="716" spans="1:11" x14ac:dyDescent="0.2">
      <c r="A716" t="s">
        <v>722</v>
      </c>
      <c r="B716" t="str">
        <f t="shared" si="22"/>
        <v>3669452</v>
      </c>
      <c r="C716">
        <v>2493</v>
      </c>
      <c r="D716">
        <v>220</v>
      </c>
      <c r="E716">
        <v>2082</v>
      </c>
      <c r="F716">
        <v>249</v>
      </c>
      <c r="G716">
        <v>2493</v>
      </c>
      <c r="H716">
        <v>220</v>
      </c>
      <c r="I716">
        <v>2082</v>
      </c>
      <c r="J716">
        <v>249</v>
      </c>
      <c r="K716" s="3">
        <f t="shared" si="23"/>
        <v>0.83513838748495783</v>
      </c>
    </row>
    <row r="717" spans="1:11" x14ac:dyDescent="0.2">
      <c r="A717" t="s">
        <v>723</v>
      </c>
      <c r="B717" t="str">
        <f t="shared" si="22"/>
        <v>3677519</v>
      </c>
      <c r="C717">
        <v>591</v>
      </c>
      <c r="D717">
        <v>77</v>
      </c>
      <c r="E717">
        <v>521</v>
      </c>
      <c r="F717">
        <v>76</v>
      </c>
      <c r="G717">
        <v>591</v>
      </c>
      <c r="H717">
        <v>77</v>
      </c>
      <c r="I717">
        <v>521</v>
      </c>
      <c r="J717">
        <v>76</v>
      </c>
      <c r="K717" s="3">
        <f t="shared" si="23"/>
        <v>0.88155668358714045</v>
      </c>
    </row>
    <row r="718" spans="1:11" x14ac:dyDescent="0.2">
      <c r="A718" t="s">
        <v>724</v>
      </c>
      <c r="B718" t="str">
        <f t="shared" si="22"/>
        <v>3604154</v>
      </c>
      <c r="C718">
        <v>2477</v>
      </c>
      <c r="D718">
        <v>159</v>
      </c>
      <c r="E718">
        <v>2312</v>
      </c>
      <c r="F718">
        <v>148</v>
      </c>
      <c r="G718">
        <v>2477</v>
      </c>
      <c r="H718">
        <v>159</v>
      </c>
      <c r="I718">
        <v>2312</v>
      </c>
      <c r="J718">
        <v>148</v>
      </c>
      <c r="K718" s="3">
        <f t="shared" si="23"/>
        <v>0.93338716188938231</v>
      </c>
    </row>
    <row r="719" spans="1:11" x14ac:dyDescent="0.2">
      <c r="A719" t="s">
        <v>725</v>
      </c>
      <c r="B719" t="str">
        <f t="shared" si="22"/>
        <v>3624273</v>
      </c>
      <c r="C719">
        <v>9804</v>
      </c>
      <c r="D719">
        <v>254</v>
      </c>
      <c r="E719">
        <v>8796</v>
      </c>
      <c r="F719">
        <v>325</v>
      </c>
      <c r="G719">
        <v>9804</v>
      </c>
      <c r="H719">
        <v>254</v>
      </c>
      <c r="I719">
        <v>8796</v>
      </c>
      <c r="J719">
        <v>325</v>
      </c>
      <c r="K719" s="3">
        <f t="shared" si="23"/>
        <v>0.89718482252141984</v>
      </c>
    </row>
    <row r="720" spans="1:11" x14ac:dyDescent="0.2">
      <c r="A720" t="s">
        <v>726</v>
      </c>
      <c r="B720" t="str">
        <f t="shared" si="22"/>
        <v>3630581</v>
      </c>
      <c r="C720">
        <v>1025</v>
      </c>
      <c r="D720">
        <v>128</v>
      </c>
      <c r="E720">
        <v>841</v>
      </c>
      <c r="F720">
        <v>124</v>
      </c>
      <c r="G720">
        <v>1025</v>
      </c>
      <c r="H720">
        <v>128</v>
      </c>
      <c r="I720">
        <v>841</v>
      </c>
      <c r="J720">
        <v>124</v>
      </c>
      <c r="K720" s="3">
        <f t="shared" si="23"/>
        <v>0.82048780487804873</v>
      </c>
    </row>
    <row r="721" spans="1:11" x14ac:dyDescent="0.2">
      <c r="A721" t="s">
        <v>727</v>
      </c>
      <c r="B721" t="str">
        <f t="shared" si="22"/>
        <v>3664842</v>
      </c>
      <c r="C721">
        <v>3808</v>
      </c>
      <c r="D721">
        <v>154</v>
      </c>
      <c r="E721">
        <v>3542</v>
      </c>
      <c r="F721">
        <v>160</v>
      </c>
      <c r="G721">
        <v>3808</v>
      </c>
      <c r="H721">
        <v>154</v>
      </c>
      <c r="I721">
        <v>3542</v>
      </c>
      <c r="J721">
        <v>160</v>
      </c>
      <c r="K721" s="3">
        <f t="shared" si="23"/>
        <v>0.93014705882352944</v>
      </c>
    </row>
    <row r="722" spans="1:11" x14ac:dyDescent="0.2">
      <c r="A722" t="s">
        <v>728</v>
      </c>
      <c r="B722" t="str">
        <f t="shared" si="22"/>
        <v>3669001</v>
      </c>
      <c r="C722">
        <v>4895</v>
      </c>
      <c r="D722">
        <v>139</v>
      </c>
      <c r="E722">
        <v>4331</v>
      </c>
      <c r="F722">
        <v>170</v>
      </c>
      <c r="G722">
        <v>4895</v>
      </c>
      <c r="H722">
        <v>139</v>
      </c>
      <c r="I722">
        <v>4331</v>
      </c>
      <c r="J722">
        <v>170</v>
      </c>
      <c r="K722" s="3">
        <f t="shared" si="23"/>
        <v>0.88478038815117466</v>
      </c>
    </row>
    <row r="723" spans="1:11" x14ac:dyDescent="0.2">
      <c r="A723" t="s">
        <v>729</v>
      </c>
      <c r="B723" t="str">
        <f t="shared" si="22"/>
        <v>3623217</v>
      </c>
      <c r="C723">
        <v>801</v>
      </c>
      <c r="D723">
        <v>37</v>
      </c>
      <c r="E723">
        <v>752</v>
      </c>
      <c r="F723">
        <v>36</v>
      </c>
      <c r="G723">
        <v>801</v>
      </c>
      <c r="H723">
        <v>37</v>
      </c>
      <c r="I723">
        <v>752</v>
      </c>
      <c r="J723">
        <v>36</v>
      </c>
      <c r="K723" s="3">
        <f t="shared" si="23"/>
        <v>0.93882646691635452</v>
      </c>
    </row>
    <row r="724" spans="1:11" x14ac:dyDescent="0.2">
      <c r="A724" t="s">
        <v>730</v>
      </c>
      <c r="B724" t="str">
        <f t="shared" si="22"/>
        <v>3626352</v>
      </c>
      <c r="C724">
        <v>1571</v>
      </c>
      <c r="D724">
        <v>73</v>
      </c>
      <c r="E724">
        <v>1427</v>
      </c>
      <c r="F724">
        <v>80</v>
      </c>
      <c r="G724">
        <v>1571</v>
      </c>
      <c r="H724">
        <v>73</v>
      </c>
      <c r="I724">
        <v>1427</v>
      </c>
      <c r="J724">
        <v>80</v>
      </c>
      <c r="K724" s="3">
        <f t="shared" si="23"/>
        <v>0.90833863781031188</v>
      </c>
    </row>
    <row r="725" spans="1:11" x14ac:dyDescent="0.2">
      <c r="A725" t="s">
        <v>731</v>
      </c>
      <c r="B725" t="str">
        <f t="shared" si="22"/>
        <v>3623316</v>
      </c>
      <c r="C725">
        <v>530</v>
      </c>
      <c r="D725">
        <v>52</v>
      </c>
      <c r="E725">
        <v>506</v>
      </c>
      <c r="F725">
        <v>55</v>
      </c>
      <c r="G725">
        <v>530</v>
      </c>
      <c r="H725">
        <v>52</v>
      </c>
      <c r="I725">
        <v>506</v>
      </c>
      <c r="J725">
        <v>55</v>
      </c>
      <c r="K725" s="3">
        <f t="shared" si="23"/>
        <v>0.95471698113207548</v>
      </c>
    </row>
    <row r="726" spans="1:11" x14ac:dyDescent="0.2">
      <c r="A726" t="s">
        <v>732</v>
      </c>
      <c r="B726" t="str">
        <f t="shared" si="22"/>
        <v>3607069</v>
      </c>
      <c r="C726">
        <v>1577</v>
      </c>
      <c r="D726">
        <v>81</v>
      </c>
      <c r="E726">
        <v>1464</v>
      </c>
      <c r="F726">
        <v>90</v>
      </c>
      <c r="G726">
        <v>1577</v>
      </c>
      <c r="H726">
        <v>81</v>
      </c>
      <c r="I726">
        <v>1464</v>
      </c>
      <c r="J726">
        <v>90</v>
      </c>
      <c r="K726" s="3">
        <f t="shared" si="23"/>
        <v>0.92834495878249845</v>
      </c>
    </row>
    <row r="727" spans="1:11" x14ac:dyDescent="0.2">
      <c r="A727" t="s">
        <v>733</v>
      </c>
      <c r="B727" t="str">
        <f t="shared" si="22"/>
        <v>3630191</v>
      </c>
      <c r="C727">
        <v>966</v>
      </c>
      <c r="D727">
        <v>85</v>
      </c>
      <c r="E727">
        <v>929</v>
      </c>
      <c r="F727">
        <v>84</v>
      </c>
      <c r="G727">
        <v>966</v>
      </c>
      <c r="H727">
        <v>85</v>
      </c>
      <c r="I727">
        <v>929</v>
      </c>
      <c r="J727">
        <v>84</v>
      </c>
      <c r="K727" s="3">
        <f t="shared" si="23"/>
        <v>0.9616977225672878</v>
      </c>
    </row>
    <row r="728" spans="1:11" x14ac:dyDescent="0.2">
      <c r="A728" t="s">
        <v>734</v>
      </c>
      <c r="B728" t="str">
        <f t="shared" si="22"/>
        <v>3650397</v>
      </c>
      <c r="C728">
        <v>2798</v>
      </c>
      <c r="D728">
        <v>180</v>
      </c>
      <c r="E728">
        <v>2658</v>
      </c>
      <c r="F728">
        <v>179</v>
      </c>
      <c r="G728">
        <v>2798</v>
      </c>
      <c r="H728">
        <v>180</v>
      </c>
      <c r="I728">
        <v>2658</v>
      </c>
      <c r="J728">
        <v>179</v>
      </c>
      <c r="K728" s="3">
        <f t="shared" si="23"/>
        <v>0.94996426018584701</v>
      </c>
    </row>
    <row r="729" spans="1:11" x14ac:dyDescent="0.2">
      <c r="A729" t="s">
        <v>735</v>
      </c>
      <c r="B729" t="str">
        <f t="shared" si="22"/>
        <v>3658849</v>
      </c>
      <c r="C729">
        <v>420</v>
      </c>
      <c r="D729">
        <v>99</v>
      </c>
      <c r="E729">
        <v>411</v>
      </c>
      <c r="F729">
        <v>99</v>
      </c>
      <c r="G729">
        <v>420</v>
      </c>
      <c r="H729">
        <v>99</v>
      </c>
      <c r="I729">
        <v>411</v>
      </c>
      <c r="J729">
        <v>99</v>
      </c>
      <c r="K729" s="3">
        <f t="shared" si="23"/>
        <v>0.97857142857142854</v>
      </c>
    </row>
    <row r="730" spans="1:11" x14ac:dyDescent="0.2">
      <c r="A730" t="s">
        <v>736</v>
      </c>
      <c r="B730" t="str">
        <f t="shared" si="22"/>
        <v>3663792</v>
      </c>
      <c r="C730">
        <v>409</v>
      </c>
      <c r="D730">
        <v>44</v>
      </c>
      <c r="E730">
        <v>367</v>
      </c>
      <c r="F730">
        <v>44</v>
      </c>
      <c r="G730">
        <v>409</v>
      </c>
      <c r="H730">
        <v>44</v>
      </c>
      <c r="I730">
        <v>367</v>
      </c>
      <c r="J730">
        <v>44</v>
      </c>
      <c r="K730" s="3">
        <f t="shared" si="23"/>
        <v>0.89731051344743273</v>
      </c>
    </row>
    <row r="731" spans="1:11" x14ac:dyDescent="0.2">
      <c r="A731" t="s">
        <v>737</v>
      </c>
      <c r="B731" t="str">
        <f t="shared" si="22"/>
        <v>3663814</v>
      </c>
      <c r="C731">
        <v>2083</v>
      </c>
      <c r="D731">
        <v>103</v>
      </c>
      <c r="E731">
        <v>1949</v>
      </c>
      <c r="F731">
        <v>103</v>
      </c>
      <c r="G731">
        <v>2083</v>
      </c>
      <c r="H731">
        <v>103</v>
      </c>
      <c r="I731">
        <v>1949</v>
      </c>
      <c r="J731">
        <v>103</v>
      </c>
      <c r="K731" s="3">
        <f t="shared" si="23"/>
        <v>0.93566970715314446</v>
      </c>
    </row>
    <row r="732" spans="1:11" x14ac:dyDescent="0.2">
      <c r="A732" t="s">
        <v>738</v>
      </c>
      <c r="B732" t="str">
        <f t="shared" si="22"/>
        <v>3664441</v>
      </c>
      <c r="C732">
        <v>158</v>
      </c>
      <c r="D732">
        <v>48</v>
      </c>
      <c r="E732">
        <v>158</v>
      </c>
      <c r="F732">
        <v>48</v>
      </c>
      <c r="G732">
        <v>158</v>
      </c>
      <c r="H732">
        <v>48</v>
      </c>
      <c r="I732">
        <v>158</v>
      </c>
      <c r="J732">
        <v>48</v>
      </c>
      <c r="K732" s="3">
        <f t="shared" si="23"/>
        <v>1</v>
      </c>
    </row>
    <row r="733" spans="1:11" x14ac:dyDescent="0.2">
      <c r="A733" t="s">
        <v>739</v>
      </c>
      <c r="B733" t="str">
        <f t="shared" si="22"/>
        <v>3672554</v>
      </c>
      <c r="C733">
        <v>6216</v>
      </c>
      <c r="D733">
        <v>133</v>
      </c>
      <c r="E733">
        <v>5708</v>
      </c>
      <c r="F733">
        <v>163</v>
      </c>
      <c r="G733">
        <v>6216</v>
      </c>
      <c r="H733">
        <v>133</v>
      </c>
      <c r="I733">
        <v>5708</v>
      </c>
      <c r="J733">
        <v>163</v>
      </c>
      <c r="K733" s="3">
        <f t="shared" si="23"/>
        <v>0.91827541827541825</v>
      </c>
    </row>
    <row r="734" spans="1:11" x14ac:dyDescent="0.2">
      <c r="A734" t="s">
        <v>740</v>
      </c>
      <c r="B734" t="str">
        <f t="shared" si="22"/>
        <v>3678146</v>
      </c>
      <c r="C734">
        <v>5845</v>
      </c>
      <c r="D734">
        <v>135</v>
      </c>
      <c r="E734">
        <v>5405</v>
      </c>
      <c r="F734">
        <v>146</v>
      </c>
      <c r="G734">
        <v>5845</v>
      </c>
      <c r="H734">
        <v>135</v>
      </c>
      <c r="I734">
        <v>5405</v>
      </c>
      <c r="J734">
        <v>146</v>
      </c>
      <c r="K734" s="3">
        <f t="shared" si="23"/>
        <v>0.9247219846022241</v>
      </c>
    </row>
    <row r="735" spans="1:11" x14ac:dyDescent="0.2">
      <c r="A735" t="s">
        <v>741</v>
      </c>
      <c r="B735" t="str">
        <f t="shared" si="22"/>
        <v>3632963</v>
      </c>
      <c r="C735">
        <v>479</v>
      </c>
      <c r="D735">
        <v>54</v>
      </c>
      <c r="E735">
        <v>433</v>
      </c>
      <c r="F735">
        <v>50</v>
      </c>
      <c r="G735">
        <v>479</v>
      </c>
      <c r="H735">
        <v>54</v>
      </c>
      <c r="I735">
        <v>433</v>
      </c>
      <c r="J735">
        <v>50</v>
      </c>
      <c r="K735" s="3">
        <f t="shared" si="23"/>
        <v>0.90396659707724425</v>
      </c>
    </row>
    <row r="736" spans="1:11" x14ac:dyDescent="0.2">
      <c r="A736" t="s">
        <v>742</v>
      </c>
      <c r="B736" t="str">
        <f t="shared" si="22"/>
        <v>3683426</v>
      </c>
      <c r="C736">
        <v>1994</v>
      </c>
      <c r="D736">
        <v>132</v>
      </c>
      <c r="E736">
        <v>1770</v>
      </c>
      <c r="F736">
        <v>132</v>
      </c>
      <c r="G736">
        <v>1994</v>
      </c>
      <c r="H736">
        <v>132</v>
      </c>
      <c r="I736">
        <v>1770</v>
      </c>
      <c r="J736">
        <v>132</v>
      </c>
      <c r="K736" s="3">
        <f t="shared" si="23"/>
        <v>0.88766298896690066</v>
      </c>
    </row>
    <row r="737" spans="1:11" x14ac:dyDescent="0.2">
      <c r="A737" t="s">
        <v>743</v>
      </c>
      <c r="B737" t="str">
        <f t="shared" si="22"/>
        <v>3665035</v>
      </c>
      <c r="C737">
        <v>947</v>
      </c>
      <c r="D737">
        <v>54</v>
      </c>
      <c r="E737">
        <v>933</v>
      </c>
      <c r="F737">
        <v>53</v>
      </c>
      <c r="G737">
        <v>947</v>
      </c>
      <c r="H737">
        <v>54</v>
      </c>
      <c r="I737">
        <v>933</v>
      </c>
      <c r="J737">
        <v>53</v>
      </c>
      <c r="K737" s="3">
        <f t="shared" si="23"/>
        <v>0.98521647307286164</v>
      </c>
    </row>
    <row r="738" spans="1:11" x14ac:dyDescent="0.2">
      <c r="A738" t="s">
        <v>744</v>
      </c>
      <c r="B738" t="str">
        <f t="shared" si="22"/>
        <v>3622200</v>
      </c>
      <c r="C738">
        <v>1753</v>
      </c>
      <c r="D738">
        <v>237</v>
      </c>
      <c r="E738">
        <v>1034</v>
      </c>
      <c r="F738">
        <v>208</v>
      </c>
      <c r="G738">
        <v>1753</v>
      </c>
      <c r="H738">
        <v>237</v>
      </c>
      <c r="I738">
        <v>1034</v>
      </c>
      <c r="J738">
        <v>208</v>
      </c>
      <c r="K738" s="3">
        <f t="shared" si="23"/>
        <v>0.58984597832287511</v>
      </c>
    </row>
    <row r="739" spans="1:11" x14ac:dyDescent="0.2">
      <c r="A739" t="s">
        <v>745</v>
      </c>
      <c r="B739" t="str">
        <f t="shared" si="22"/>
        <v>3630576</v>
      </c>
      <c r="C739">
        <v>838</v>
      </c>
      <c r="D739">
        <v>94</v>
      </c>
      <c r="E739">
        <v>706</v>
      </c>
      <c r="F739">
        <v>90</v>
      </c>
      <c r="G739">
        <v>838</v>
      </c>
      <c r="H739">
        <v>94</v>
      </c>
      <c r="I739">
        <v>706</v>
      </c>
      <c r="J739">
        <v>90</v>
      </c>
      <c r="K739" s="3">
        <f t="shared" si="23"/>
        <v>0.84248210023866343</v>
      </c>
    </row>
    <row r="740" spans="1:11" x14ac:dyDescent="0.2">
      <c r="A740" t="s">
        <v>746</v>
      </c>
      <c r="B740" t="str">
        <f t="shared" si="22"/>
        <v>3651286</v>
      </c>
      <c r="C740">
        <v>518</v>
      </c>
      <c r="D740">
        <v>47</v>
      </c>
      <c r="E740">
        <v>488</v>
      </c>
      <c r="F740">
        <v>46</v>
      </c>
      <c r="G740">
        <v>518</v>
      </c>
      <c r="H740">
        <v>47</v>
      </c>
      <c r="I740">
        <v>488</v>
      </c>
      <c r="J740">
        <v>46</v>
      </c>
      <c r="K740" s="3">
        <f t="shared" si="23"/>
        <v>0.94208494208494209</v>
      </c>
    </row>
    <row r="741" spans="1:11" x14ac:dyDescent="0.2">
      <c r="A741" t="s">
        <v>747</v>
      </c>
      <c r="B741" t="str">
        <f t="shared" si="22"/>
        <v>3664881</v>
      </c>
      <c r="C741">
        <v>4</v>
      </c>
      <c r="D741">
        <v>4</v>
      </c>
      <c r="E741">
        <v>4</v>
      </c>
      <c r="F741">
        <v>4</v>
      </c>
      <c r="G741">
        <v>4</v>
      </c>
      <c r="H741">
        <v>4</v>
      </c>
      <c r="I741">
        <v>4</v>
      </c>
      <c r="J741">
        <v>4</v>
      </c>
      <c r="K741" s="3">
        <f t="shared" si="23"/>
        <v>1</v>
      </c>
    </row>
    <row r="742" spans="1:11" x14ac:dyDescent="0.2">
      <c r="A742" t="s">
        <v>748</v>
      </c>
      <c r="B742" t="str">
        <f t="shared" si="22"/>
        <v>3664452</v>
      </c>
      <c r="C742">
        <v>107</v>
      </c>
      <c r="D742">
        <v>35</v>
      </c>
      <c r="E742">
        <v>74</v>
      </c>
      <c r="F742">
        <v>30</v>
      </c>
      <c r="G742">
        <v>107</v>
      </c>
      <c r="H742">
        <v>35</v>
      </c>
      <c r="I742">
        <v>74</v>
      </c>
      <c r="J742">
        <v>30</v>
      </c>
      <c r="K742" s="3">
        <f t="shared" si="23"/>
        <v>0.69158878504672894</v>
      </c>
    </row>
    <row r="743" spans="1:11" x14ac:dyDescent="0.2">
      <c r="A743" t="s">
        <v>749</v>
      </c>
      <c r="B743" t="str">
        <f t="shared" si="22"/>
        <v>3628990</v>
      </c>
      <c r="C743">
        <v>72</v>
      </c>
      <c r="D743">
        <v>57</v>
      </c>
      <c r="E743">
        <v>48</v>
      </c>
      <c r="F743">
        <v>44</v>
      </c>
      <c r="G743">
        <v>72</v>
      </c>
      <c r="H743">
        <v>57</v>
      </c>
      <c r="I743">
        <v>48</v>
      </c>
      <c r="J743">
        <v>44</v>
      </c>
      <c r="K743" s="3">
        <f t="shared" si="23"/>
        <v>0.66666666666666663</v>
      </c>
    </row>
    <row r="744" spans="1:11" x14ac:dyDescent="0.2">
      <c r="A744" t="s">
        <v>750</v>
      </c>
      <c r="B744" t="str">
        <f t="shared" si="22"/>
        <v>3654112</v>
      </c>
      <c r="C744">
        <v>31</v>
      </c>
      <c r="D744">
        <v>39</v>
      </c>
      <c r="E744">
        <v>31</v>
      </c>
      <c r="F744">
        <v>39</v>
      </c>
      <c r="G744">
        <v>31</v>
      </c>
      <c r="H744">
        <v>39</v>
      </c>
      <c r="I744">
        <v>31</v>
      </c>
      <c r="J744">
        <v>39</v>
      </c>
      <c r="K744" s="3">
        <f t="shared" si="23"/>
        <v>1</v>
      </c>
    </row>
    <row r="745" spans="1:11" x14ac:dyDescent="0.2">
      <c r="A745" t="s">
        <v>751</v>
      </c>
      <c r="B745" t="str">
        <f t="shared" si="22"/>
        <v>3671620</v>
      </c>
      <c r="C745">
        <v>17</v>
      </c>
      <c r="D745">
        <v>8</v>
      </c>
      <c r="E745">
        <v>17</v>
      </c>
      <c r="F745">
        <v>8</v>
      </c>
      <c r="G745">
        <v>17</v>
      </c>
      <c r="H745">
        <v>8</v>
      </c>
      <c r="I745">
        <v>17</v>
      </c>
      <c r="J745">
        <v>8</v>
      </c>
      <c r="K745" s="3">
        <f t="shared" si="23"/>
        <v>1</v>
      </c>
    </row>
    <row r="746" spans="1:11" x14ac:dyDescent="0.2">
      <c r="A746" t="s">
        <v>752</v>
      </c>
      <c r="B746" t="str">
        <f t="shared" si="22"/>
        <v>3678575</v>
      </c>
      <c r="C746">
        <v>759</v>
      </c>
      <c r="D746">
        <v>157</v>
      </c>
      <c r="E746">
        <v>646</v>
      </c>
      <c r="F746">
        <v>137</v>
      </c>
      <c r="G746">
        <v>759</v>
      </c>
      <c r="H746">
        <v>157</v>
      </c>
      <c r="I746">
        <v>646</v>
      </c>
      <c r="J746">
        <v>137</v>
      </c>
      <c r="K746" s="3">
        <f t="shared" si="23"/>
        <v>0.85111989459815551</v>
      </c>
    </row>
    <row r="747" spans="1:11" x14ac:dyDescent="0.2">
      <c r="A747" t="s">
        <v>753</v>
      </c>
      <c r="B747" t="str">
        <f t="shared" si="22"/>
        <v>3660408</v>
      </c>
      <c r="C747">
        <v>340</v>
      </c>
      <c r="D747">
        <v>88</v>
      </c>
      <c r="E747">
        <v>221</v>
      </c>
      <c r="F747">
        <v>70</v>
      </c>
      <c r="G747">
        <v>340</v>
      </c>
      <c r="H747">
        <v>88</v>
      </c>
      <c r="I747">
        <v>221</v>
      </c>
      <c r="J747">
        <v>70</v>
      </c>
      <c r="K747" s="3">
        <f t="shared" si="23"/>
        <v>0.65</v>
      </c>
    </row>
    <row r="748" spans="1:11" x14ac:dyDescent="0.2">
      <c r="A748" t="s">
        <v>754</v>
      </c>
      <c r="B748" t="str">
        <f t="shared" si="22"/>
        <v>3646085</v>
      </c>
      <c r="C748">
        <v>4117</v>
      </c>
      <c r="D748">
        <v>236</v>
      </c>
      <c r="E748">
        <v>3402</v>
      </c>
      <c r="F748">
        <v>278</v>
      </c>
      <c r="G748">
        <v>4117</v>
      </c>
      <c r="H748">
        <v>236</v>
      </c>
      <c r="I748">
        <v>3402</v>
      </c>
      <c r="J748">
        <v>278</v>
      </c>
      <c r="K748" s="3">
        <f t="shared" si="23"/>
        <v>0.82632985183385965</v>
      </c>
    </row>
    <row r="749" spans="1:11" x14ac:dyDescent="0.2">
      <c r="A749" t="s">
        <v>755</v>
      </c>
      <c r="B749" t="str">
        <f t="shared" si="22"/>
        <v>3653198</v>
      </c>
      <c r="C749">
        <v>3581</v>
      </c>
      <c r="D749">
        <v>141</v>
      </c>
      <c r="E749">
        <v>3143</v>
      </c>
      <c r="F749">
        <v>200</v>
      </c>
      <c r="G749">
        <v>3581</v>
      </c>
      <c r="H749">
        <v>141</v>
      </c>
      <c r="I749">
        <v>3143</v>
      </c>
      <c r="J749">
        <v>200</v>
      </c>
      <c r="K749" s="3">
        <f t="shared" si="23"/>
        <v>0.8776877967048311</v>
      </c>
    </row>
    <row r="750" spans="1:11" x14ac:dyDescent="0.2">
      <c r="A750" t="s">
        <v>756</v>
      </c>
      <c r="B750" t="str">
        <f t="shared" si="22"/>
        <v>3661973</v>
      </c>
      <c r="C750">
        <v>5373</v>
      </c>
      <c r="D750">
        <v>311</v>
      </c>
      <c r="E750">
        <v>3717</v>
      </c>
      <c r="F750">
        <v>309</v>
      </c>
      <c r="G750">
        <v>5373</v>
      </c>
      <c r="H750">
        <v>311</v>
      </c>
      <c r="I750">
        <v>3717</v>
      </c>
      <c r="J750">
        <v>309</v>
      </c>
      <c r="K750" s="3">
        <f t="shared" si="23"/>
        <v>0.69179229480737015</v>
      </c>
    </row>
    <row r="751" spans="1:11" x14ac:dyDescent="0.2">
      <c r="A751" t="s">
        <v>757</v>
      </c>
      <c r="B751" t="str">
        <f t="shared" si="22"/>
        <v>3669254</v>
      </c>
      <c r="C751">
        <v>3302</v>
      </c>
      <c r="D751">
        <v>138</v>
      </c>
      <c r="E751">
        <v>3043</v>
      </c>
      <c r="F751">
        <v>162</v>
      </c>
      <c r="G751">
        <v>3302</v>
      </c>
      <c r="H751">
        <v>138</v>
      </c>
      <c r="I751">
        <v>3043</v>
      </c>
      <c r="J751">
        <v>162</v>
      </c>
      <c r="K751" s="3">
        <f t="shared" si="23"/>
        <v>0.92156268927922469</v>
      </c>
    </row>
    <row r="752" spans="1:11" x14ac:dyDescent="0.2">
      <c r="A752" t="s">
        <v>758</v>
      </c>
      <c r="B752" t="str">
        <f t="shared" si="22"/>
        <v>3667048</v>
      </c>
      <c r="C752">
        <v>1017</v>
      </c>
      <c r="D752">
        <v>144</v>
      </c>
      <c r="E752">
        <v>785</v>
      </c>
      <c r="F752">
        <v>161</v>
      </c>
      <c r="G752">
        <v>1017</v>
      </c>
      <c r="H752">
        <v>144</v>
      </c>
      <c r="I752">
        <v>785</v>
      </c>
      <c r="J752">
        <v>161</v>
      </c>
      <c r="K752" s="3">
        <f t="shared" si="23"/>
        <v>0.77187807276302856</v>
      </c>
    </row>
    <row r="753" spans="1:11" x14ac:dyDescent="0.2">
      <c r="A753" t="s">
        <v>759</v>
      </c>
      <c r="B753" t="str">
        <f t="shared" si="22"/>
        <v>3626121</v>
      </c>
      <c r="C753">
        <v>1354</v>
      </c>
      <c r="D753">
        <v>272</v>
      </c>
      <c r="E753">
        <v>1048</v>
      </c>
      <c r="F753">
        <v>236</v>
      </c>
      <c r="G753">
        <v>1354</v>
      </c>
      <c r="H753">
        <v>272</v>
      </c>
      <c r="I753">
        <v>1048</v>
      </c>
      <c r="J753">
        <v>236</v>
      </c>
      <c r="K753" s="3">
        <f t="shared" si="23"/>
        <v>0.77400295420974885</v>
      </c>
    </row>
    <row r="754" spans="1:11" x14ac:dyDescent="0.2">
      <c r="A754" t="s">
        <v>760</v>
      </c>
      <c r="B754" t="str">
        <f t="shared" si="22"/>
        <v>3630235</v>
      </c>
      <c r="C754">
        <v>425</v>
      </c>
      <c r="D754">
        <v>57</v>
      </c>
      <c r="E754">
        <v>373</v>
      </c>
      <c r="F754">
        <v>55</v>
      </c>
      <c r="G754">
        <v>425</v>
      </c>
      <c r="H754">
        <v>57</v>
      </c>
      <c r="I754">
        <v>373</v>
      </c>
      <c r="J754">
        <v>55</v>
      </c>
      <c r="K754" s="3">
        <f t="shared" si="23"/>
        <v>0.87764705882352945</v>
      </c>
    </row>
    <row r="755" spans="1:11" x14ac:dyDescent="0.2">
      <c r="A755" t="s">
        <v>761</v>
      </c>
      <c r="B755" t="str">
        <f t="shared" si="22"/>
        <v>3632732</v>
      </c>
      <c r="C755">
        <v>6795</v>
      </c>
      <c r="D755">
        <v>208</v>
      </c>
      <c r="E755">
        <v>6154</v>
      </c>
      <c r="F755">
        <v>223</v>
      </c>
      <c r="G755">
        <v>6795</v>
      </c>
      <c r="H755">
        <v>208</v>
      </c>
      <c r="I755">
        <v>6154</v>
      </c>
      <c r="J755">
        <v>223</v>
      </c>
      <c r="K755" s="3">
        <f t="shared" si="23"/>
        <v>0.90566593083149372</v>
      </c>
    </row>
    <row r="756" spans="1:11" x14ac:dyDescent="0.2">
      <c r="A756" t="s">
        <v>762</v>
      </c>
      <c r="B756" t="str">
        <f t="shared" si="22"/>
        <v>3642554</v>
      </c>
      <c r="C756">
        <v>8839</v>
      </c>
      <c r="D756">
        <v>338</v>
      </c>
      <c r="E756">
        <v>7848</v>
      </c>
      <c r="F756">
        <v>320</v>
      </c>
      <c r="G756">
        <v>8839</v>
      </c>
      <c r="H756">
        <v>338</v>
      </c>
      <c r="I756">
        <v>7848</v>
      </c>
      <c r="J756">
        <v>320</v>
      </c>
      <c r="K756" s="3">
        <f t="shared" si="23"/>
        <v>0.88788324471094016</v>
      </c>
    </row>
    <row r="757" spans="1:11" x14ac:dyDescent="0.2">
      <c r="A757" t="s">
        <v>763</v>
      </c>
      <c r="B757" t="str">
        <f t="shared" si="22"/>
        <v>3646140</v>
      </c>
      <c r="C757">
        <v>1940</v>
      </c>
      <c r="D757">
        <v>240</v>
      </c>
      <c r="E757">
        <v>1724</v>
      </c>
      <c r="F757">
        <v>243</v>
      </c>
      <c r="G757">
        <v>1940</v>
      </c>
      <c r="H757">
        <v>240</v>
      </c>
      <c r="I757">
        <v>1724</v>
      </c>
      <c r="J757">
        <v>243</v>
      </c>
      <c r="K757" s="3">
        <f t="shared" si="23"/>
        <v>0.88865979381443294</v>
      </c>
    </row>
    <row r="758" spans="1:11" x14ac:dyDescent="0.2">
      <c r="A758" t="s">
        <v>764</v>
      </c>
      <c r="B758" t="str">
        <f t="shared" si="22"/>
        <v>3655321</v>
      </c>
      <c r="C758">
        <v>361</v>
      </c>
      <c r="D758">
        <v>65</v>
      </c>
      <c r="E758">
        <v>313</v>
      </c>
      <c r="F758">
        <v>62</v>
      </c>
      <c r="G758">
        <v>361</v>
      </c>
      <c r="H758">
        <v>65</v>
      </c>
      <c r="I758">
        <v>313</v>
      </c>
      <c r="J758">
        <v>62</v>
      </c>
      <c r="K758" s="3">
        <f t="shared" si="23"/>
        <v>0.86703601108033246</v>
      </c>
    </row>
    <row r="759" spans="1:11" x14ac:dyDescent="0.2">
      <c r="A759" t="s">
        <v>765</v>
      </c>
      <c r="B759" t="str">
        <f t="shared" si="22"/>
        <v>3646514</v>
      </c>
      <c r="C759">
        <v>6681</v>
      </c>
      <c r="D759">
        <v>320</v>
      </c>
      <c r="E759">
        <v>6127</v>
      </c>
      <c r="F759">
        <v>320</v>
      </c>
      <c r="G759">
        <v>6681</v>
      </c>
      <c r="H759">
        <v>320</v>
      </c>
      <c r="I759">
        <v>6127</v>
      </c>
      <c r="J759">
        <v>320</v>
      </c>
      <c r="K759" s="3">
        <f t="shared" si="23"/>
        <v>0.91707828169435712</v>
      </c>
    </row>
    <row r="760" spans="1:11" x14ac:dyDescent="0.2">
      <c r="A760" t="s">
        <v>766</v>
      </c>
      <c r="B760" t="str">
        <f t="shared" si="22"/>
        <v>3648054</v>
      </c>
      <c r="C760">
        <v>1380</v>
      </c>
      <c r="D760">
        <v>184</v>
      </c>
      <c r="E760">
        <v>1134</v>
      </c>
      <c r="F760">
        <v>170</v>
      </c>
      <c r="G760">
        <v>1380</v>
      </c>
      <c r="H760">
        <v>184</v>
      </c>
      <c r="I760">
        <v>1134</v>
      </c>
      <c r="J760">
        <v>170</v>
      </c>
      <c r="K760" s="3">
        <f t="shared" si="23"/>
        <v>0.82173913043478264</v>
      </c>
    </row>
    <row r="761" spans="1:11" x14ac:dyDescent="0.2">
      <c r="A761" t="s">
        <v>767</v>
      </c>
      <c r="B761" t="str">
        <f t="shared" si="22"/>
        <v>3654144</v>
      </c>
      <c r="C761">
        <v>2838</v>
      </c>
      <c r="D761">
        <v>116</v>
      </c>
      <c r="E761">
        <v>2465</v>
      </c>
      <c r="F761">
        <v>164</v>
      </c>
      <c r="G761">
        <v>2838</v>
      </c>
      <c r="H761">
        <v>116</v>
      </c>
      <c r="I761">
        <v>2465</v>
      </c>
      <c r="J761">
        <v>164</v>
      </c>
      <c r="K761" s="3">
        <f t="shared" si="23"/>
        <v>0.86856941508104302</v>
      </c>
    </row>
    <row r="762" spans="1:11" x14ac:dyDescent="0.2">
      <c r="A762" t="s">
        <v>768</v>
      </c>
      <c r="B762" t="str">
        <f t="shared" si="22"/>
        <v>3660422</v>
      </c>
      <c r="C762">
        <v>336</v>
      </c>
      <c r="D762">
        <v>74</v>
      </c>
      <c r="E762">
        <v>233</v>
      </c>
      <c r="F762">
        <v>66</v>
      </c>
      <c r="G762">
        <v>336</v>
      </c>
      <c r="H762">
        <v>74</v>
      </c>
      <c r="I762">
        <v>233</v>
      </c>
      <c r="J762">
        <v>66</v>
      </c>
      <c r="K762" s="3">
        <f t="shared" si="23"/>
        <v>0.69345238095238093</v>
      </c>
    </row>
    <row r="763" spans="1:11" x14ac:dyDescent="0.2">
      <c r="A763" t="s">
        <v>769</v>
      </c>
      <c r="B763" t="str">
        <f t="shared" si="22"/>
        <v>3661665</v>
      </c>
      <c r="C763">
        <v>5669</v>
      </c>
      <c r="D763">
        <v>227</v>
      </c>
      <c r="E763">
        <v>4495</v>
      </c>
      <c r="F763">
        <v>238</v>
      </c>
      <c r="G763">
        <v>5669</v>
      </c>
      <c r="H763">
        <v>227</v>
      </c>
      <c r="I763">
        <v>4495</v>
      </c>
      <c r="J763">
        <v>238</v>
      </c>
      <c r="K763" s="3">
        <f t="shared" si="23"/>
        <v>0.79290880225789384</v>
      </c>
    </row>
    <row r="764" spans="1:11" x14ac:dyDescent="0.2">
      <c r="A764" t="s">
        <v>770</v>
      </c>
      <c r="B764" t="str">
        <f t="shared" si="22"/>
        <v>3663473</v>
      </c>
      <c r="C764">
        <v>6059</v>
      </c>
      <c r="D764">
        <v>177</v>
      </c>
      <c r="E764">
        <v>5473</v>
      </c>
      <c r="F764">
        <v>237</v>
      </c>
      <c r="G764">
        <v>6059</v>
      </c>
      <c r="H764">
        <v>177</v>
      </c>
      <c r="I764">
        <v>5473</v>
      </c>
      <c r="J764">
        <v>237</v>
      </c>
      <c r="K764" s="3">
        <f t="shared" si="23"/>
        <v>0.90328437035814491</v>
      </c>
    </row>
    <row r="765" spans="1:11" x14ac:dyDescent="0.2">
      <c r="A765" t="s">
        <v>771</v>
      </c>
      <c r="B765" t="str">
        <f t="shared" si="22"/>
        <v>3607157</v>
      </c>
      <c r="C765">
        <v>3383</v>
      </c>
      <c r="D765">
        <v>119</v>
      </c>
      <c r="E765">
        <v>3004</v>
      </c>
      <c r="F765">
        <v>158</v>
      </c>
      <c r="G765">
        <v>3383</v>
      </c>
      <c r="H765">
        <v>119</v>
      </c>
      <c r="I765">
        <v>3004</v>
      </c>
      <c r="J765">
        <v>158</v>
      </c>
      <c r="K765" s="3">
        <f t="shared" si="23"/>
        <v>0.88796925805498084</v>
      </c>
    </row>
    <row r="766" spans="1:11" x14ac:dyDescent="0.2">
      <c r="A766" t="s">
        <v>772</v>
      </c>
      <c r="B766" t="str">
        <f t="shared" si="22"/>
        <v>3646404</v>
      </c>
      <c r="C766">
        <v>7956</v>
      </c>
      <c r="D766">
        <v>203</v>
      </c>
      <c r="E766">
        <v>7393</v>
      </c>
      <c r="F766">
        <v>246</v>
      </c>
      <c r="G766">
        <v>7956</v>
      </c>
      <c r="H766">
        <v>203</v>
      </c>
      <c r="I766">
        <v>7393</v>
      </c>
      <c r="J766">
        <v>246</v>
      </c>
      <c r="K766" s="3">
        <f t="shared" si="23"/>
        <v>0.92923579688285574</v>
      </c>
    </row>
    <row r="767" spans="1:11" x14ac:dyDescent="0.2">
      <c r="A767" t="s">
        <v>773</v>
      </c>
      <c r="B767" t="str">
        <f t="shared" si="22"/>
        <v>3630598</v>
      </c>
      <c r="C767">
        <v>469</v>
      </c>
      <c r="D767">
        <v>115</v>
      </c>
      <c r="E767">
        <v>469</v>
      </c>
      <c r="F767">
        <v>115</v>
      </c>
      <c r="G767">
        <v>469</v>
      </c>
      <c r="H767">
        <v>115</v>
      </c>
      <c r="I767">
        <v>469</v>
      </c>
      <c r="J767">
        <v>115</v>
      </c>
      <c r="K767" s="3">
        <f t="shared" si="23"/>
        <v>1</v>
      </c>
    </row>
    <row r="768" spans="1:11" x14ac:dyDescent="0.2">
      <c r="A768" t="s">
        <v>774</v>
      </c>
      <c r="B768" t="str">
        <f t="shared" si="22"/>
        <v>3637847</v>
      </c>
      <c r="C768">
        <v>1610</v>
      </c>
      <c r="D768">
        <v>178</v>
      </c>
      <c r="E768">
        <v>1412</v>
      </c>
      <c r="F768">
        <v>176</v>
      </c>
      <c r="G768">
        <v>1610</v>
      </c>
      <c r="H768">
        <v>178</v>
      </c>
      <c r="I768">
        <v>1412</v>
      </c>
      <c r="J768">
        <v>176</v>
      </c>
      <c r="K768" s="3">
        <f t="shared" si="23"/>
        <v>0.87701863354037268</v>
      </c>
    </row>
    <row r="769" spans="1:11" x14ac:dyDescent="0.2">
      <c r="A769" t="s">
        <v>775</v>
      </c>
      <c r="B769" t="str">
        <f t="shared" si="22"/>
        <v>3664430</v>
      </c>
      <c r="C769">
        <v>236</v>
      </c>
      <c r="D769">
        <v>40</v>
      </c>
      <c r="E769">
        <v>224</v>
      </c>
      <c r="F769">
        <v>42</v>
      </c>
      <c r="G769">
        <v>236</v>
      </c>
      <c r="H769">
        <v>40</v>
      </c>
      <c r="I769">
        <v>224</v>
      </c>
      <c r="J769">
        <v>42</v>
      </c>
      <c r="K769" s="3">
        <f t="shared" si="23"/>
        <v>0.94915254237288138</v>
      </c>
    </row>
    <row r="770" spans="1:11" x14ac:dyDescent="0.2">
      <c r="A770" t="s">
        <v>776</v>
      </c>
      <c r="B770" t="str">
        <f t="shared" si="22"/>
        <v>3622502</v>
      </c>
      <c r="C770">
        <v>12217</v>
      </c>
      <c r="D770">
        <v>269</v>
      </c>
      <c r="E770">
        <v>10704</v>
      </c>
      <c r="F770">
        <v>366</v>
      </c>
      <c r="G770">
        <v>12217</v>
      </c>
      <c r="H770">
        <v>269</v>
      </c>
      <c r="I770">
        <v>10704</v>
      </c>
      <c r="J770">
        <v>366</v>
      </c>
      <c r="K770" s="3">
        <f t="shared" si="23"/>
        <v>0.87615617582057792</v>
      </c>
    </row>
    <row r="771" spans="1:11" x14ac:dyDescent="0.2">
      <c r="A771" t="s">
        <v>777</v>
      </c>
      <c r="B771" t="str">
        <f t="shared" si="22"/>
        <v>3645986</v>
      </c>
      <c r="C771">
        <v>7191</v>
      </c>
      <c r="D771">
        <v>177</v>
      </c>
      <c r="E771">
        <v>6399</v>
      </c>
      <c r="F771">
        <v>283</v>
      </c>
      <c r="G771">
        <v>7191</v>
      </c>
      <c r="H771">
        <v>177</v>
      </c>
      <c r="I771">
        <v>6399</v>
      </c>
      <c r="J771">
        <v>283</v>
      </c>
      <c r="K771" s="3">
        <f t="shared" si="23"/>
        <v>0.8898623279098874</v>
      </c>
    </row>
    <row r="772" spans="1:11" x14ac:dyDescent="0.2">
      <c r="A772" t="s">
        <v>778</v>
      </c>
      <c r="B772" t="str">
        <f t="shared" ref="B772:B835" si="24">IF((LEFT(A772,2)="06"),RIGHT(A772,10),RIGHT(A772,7))</f>
        <v>3682942</v>
      </c>
      <c r="C772">
        <v>5140</v>
      </c>
      <c r="D772">
        <v>142</v>
      </c>
      <c r="E772">
        <v>4592</v>
      </c>
      <c r="F772">
        <v>189</v>
      </c>
      <c r="G772">
        <v>5140</v>
      </c>
      <c r="H772">
        <v>142</v>
      </c>
      <c r="I772">
        <v>4592</v>
      </c>
      <c r="J772">
        <v>189</v>
      </c>
      <c r="K772" s="3">
        <f t="shared" ref="K772:K835" si="25">IFERROR(I772/G772,0)</f>
        <v>0.89338521400778215</v>
      </c>
    </row>
    <row r="773" spans="1:11" x14ac:dyDescent="0.2">
      <c r="A773" t="s">
        <v>779</v>
      </c>
      <c r="B773" t="str">
        <f t="shared" si="24"/>
        <v>3658497</v>
      </c>
      <c r="C773">
        <v>259</v>
      </c>
      <c r="D773">
        <v>39</v>
      </c>
      <c r="E773">
        <v>246</v>
      </c>
      <c r="F773">
        <v>40</v>
      </c>
      <c r="G773">
        <v>259</v>
      </c>
      <c r="H773">
        <v>39</v>
      </c>
      <c r="I773">
        <v>246</v>
      </c>
      <c r="J773">
        <v>40</v>
      </c>
      <c r="K773" s="3">
        <f t="shared" si="25"/>
        <v>0.9498069498069498</v>
      </c>
    </row>
    <row r="774" spans="1:11" x14ac:dyDescent="0.2">
      <c r="A774" t="s">
        <v>780</v>
      </c>
      <c r="B774" t="str">
        <f t="shared" si="24"/>
        <v>3669023</v>
      </c>
      <c r="C774">
        <v>562</v>
      </c>
      <c r="D774">
        <v>91</v>
      </c>
      <c r="E774">
        <v>498</v>
      </c>
      <c r="F774">
        <v>86</v>
      </c>
      <c r="G774">
        <v>562</v>
      </c>
      <c r="H774">
        <v>91</v>
      </c>
      <c r="I774">
        <v>498</v>
      </c>
      <c r="J774">
        <v>86</v>
      </c>
      <c r="K774" s="3">
        <f t="shared" si="25"/>
        <v>0.88612099644128117</v>
      </c>
    </row>
    <row r="775" spans="1:11" x14ac:dyDescent="0.2">
      <c r="A775" t="s">
        <v>781</v>
      </c>
      <c r="B775" t="str">
        <f t="shared" si="24"/>
        <v>3679444</v>
      </c>
      <c r="C775">
        <v>4918</v>
      </c>
      <c r="D775">
        <v>226</v>
      </c>
      <c r="E775">
        <v>4251</v>
      </c>
      <c r="F775">
        <v>227</v>
      </c>
      <c r="G775">
        <v>4918</v>
      </c>
      <c r="H775">
        <v>226</v>
      </c>
      <c r="I775">
        <v>4251</v>
      </c>
      <c r="J775">
        <v>227</v>
      </c>
      <c r="K775" s="3">
        <f t="shared" si="25"/>
        <v>0.86437576250508341</v>
      </c>
    </row>
    <row r="776" spans="1:11" x14ac:dyDescent="0.2">
      <c r="A776" t="s">
        <v>782</v>
      </c>
      <c r="B776" t="str">
        <f t="shared" si="24"/>
        <v>3682986</v>
      </c>
      <c r="C776">
        <v>268</v>
      </c>
      <c r="D776">
        <v>26</v>
      </c>
      <c r="E776">
        <v>252</v>
      </c>
      <c r="F776">
        <v>25</v>
      </c>
      <c r="G776">
        <v>268</v>
      </c>
      <c r="H776">
        <v>26</v>
      </c>
      <c r="I776">
        <v>252</v>
      </c>
      <c r="J776">
        <v>25</v>
      </c>
      <c r="K776" s="3">
        <f t="shared" si="25"/>
        <v>0.94029850746268662</v>
      </c>
    </row>
    <row r="777" spans="1:11" x14ac:dyDescent="0.2">
      <c r="A777" t="s">
        <v>783</v>
      </c>
      <c r="B777" t="str">
        <f t="shared" si="24"/>
        <v>3668462</v>
      </c>
      <c r="C777">
        <v>1352</v>
      </c>
      <c r="D777">
        <v>139</v>
      </c>
      <c r="E777">
        <v>957</v>
      </c>
      <c r="F777">
        <v>135</v>
      </c>
      <c r="G777">
        <v>1352</v>
      </c>
      <c r="H777">
        <v>139</v>
      </c>
      <c r="I777">
        <v>957</v>
      </c>
      <c r="J777">
        <v>135</v>
      </c>
      <c r="K777" s="3">
        <f t="shared" si="25"/>
        <v>0.70784023668639051</v>
      </c>
    </row>
    <row r="778" spans="1:11" x14ac:dyDescent="0.2">
      <c r="A778" t="s">
        <v>784</v>
      </c>
      <c r="B778" t="str">
        <f t="shared" si="24"/>
        <v>3658442</v>
      </c>
      <c r="C778">
        <v>8913</v>
      </c>
      <c r="D778">
        <v>243</v>
      </c>
      <c r="E778">
        <v>7963</v>
      </c>
      <c r="F778">
        <v>237</v>
      </c>
      <c r="G778">
        <v>8913</v>
      </c>
      <c r="H778">
        <v>243</v>
      </c>
      <c r="I778">
        <v>7963</v>
      </c>
      <c r="J778">
        <v>237</v>
      </c>
      <c r="K778" s="3">
        <f t="shared" si="25"/>
        <v>0.89341411421519135</v>
      </c>
    </row>
    <row r="779" spans="1:11" x14ac:dyDescent="0.2">
      <c r="A779" t="s">
        <v>785</v>
      </c>
      <c r="B779" t="str">
        <f t="shared" si="24"/>
        <v>3659531</v>
      </c>
      <c r="C779">
        <v>1229</v>
      </c>
      <c r="D779">
        <v>130</v>
      </c>
      <c r="E779">
        <v>1135</v>
      </c>
      <c r="F779">
        <v>119</v>
      </c>
      <c r="G779">
        <v>1229</v>
      </c>
      <c r="H779">
        <v>130</v>
      </c>
      <c r="I779">
        <v>1135</v>
      </c>
      <c r="J779">
        <v>119</v>
      </c>
      <c r="K779" s="3">
        <f t="shared" si="25"/>
        <v>0.92351505288852731</v>
      </c>
    </row>
    <row r="780" spans="1:11" x14ac:dyDescent="0.2">
      <c r="A780" t="s">
        <v>786</v>
      </c>
      <c r="B780" t="str">
        <f t="shared" si="24"/>
        <v>3663803</v>
      </c>
      <c r="C780">
        <v>326</v>
      </c>
      <c r="D780">
        <v>46</v>
      </c>
      <c r="E780">
        <v>311</v>
      </c>
      <c r="F780">
        <v>47</v>
      </c>
      <c r="G780">
        <v>326</v>
      </c>
      <c r="H780">
        <v>46</v>
      </c>
      <c r="I780">
        <v>311</v>
      </c>
      <c r="J780">
        <v>47</v>
      </c>
      <c r="K780" s="3">
        <f t="shared" si="25"/>
        <v>0.95398773006134974</v>
      </c>
    </row>
    <row r="781" spans="1:11" x14ac:dyDescent="0.2">
      <c r="A781" t="s">
        <v>787</v>
      </c>
      <c r="B781" t="str">
        <f t="shared" si="24"/>
        <v>3666102</v>
      </c>
      <c r="C781">
        <v>1433</v>
      </c>
      <c r="D781">
        <v>62</v>
      </c>
      <c r="E781">
        <v>1285</v>
      </c>
      <c r="F781">
        <v>92</v>
      </c>
      <c r="G781">
        <v>1433</v>
      </c>
      <c r="H781">
        <v>62</v>
      </c>
      <c r="I781">
        <v>1285</v>
      </c>
      <c r="J781">
        <v>92</v>
      </c>
      <c r="K781" s="3">
        <f t="shared" si="25"/>
        <v>0.89672016748080952</v>
      </c>
    </row>
    <row r="782" spans="1:11" x14ac:dyDescent="0.2">
      <c r="A782" t="s">
        <v>788</v>
      </c>
      <c r="B782" t="str">
        <f t="shared" si="24"/>
        <v>3673605</v>
      </c>
      <c r="C782">
        <v>949</v>
      </c>
      <c r="D782">
        <v>56</v>
      </c>
      <c r="E782">
        <v>884</v>
      </c>
      <c r="F782">
        <v>65</v>
      </c>
      <c r="G782">
        <v>949</v>
      </c>
      <c r="H782">
        <v>56</v>
      </c>
      <c r="I782">
        <v>884</v>
      </c>
      <c r="J782">
        <v>65</v>
      </c>
      <c r="K782" s="3">
        <f t="shared" si="25"/>
        <v>0.93150684931506844</v>
      </c>
    </row>
    <row r="783" spans="1:11" x14ac:dyDescent="0.2">
      <c r="A783" t="s">
        <v>789</v>
      </c>
      <c r="B783" t="str">
        <f t="shared" si="24"/>
        <v>3604891</v>
      </c>
      <c r="C783">
        <v>647</v>
      </c>
      <c r="D783">
        <v>120</v>
      </c>
      <c r="E783">
        <v>548</v>
      </c>
      <c r="F783">
        <v>119</v>
      </c>
      <c r="G783">
        <v>647</v>
      </c>
      <c r="H783">
        <v>120</v>
      </c>
      <c r="I783">
        <v>548</v>
      </c>
      <c r="J783">
        <v>119</v>
      </c>
      <c r="K783" s="3">
        <f t="shared" si="25"/>
        <v>0.84698608964451316</v>
      </c>
    </row>
    <row r="784" spans="1:11" x14ac:dyDescent="0.2">
      <c r="A784" t="s">
        <v>790</v>
      </c>
      <c r="B784" t="str">
        <f t="shared" si="24"/>
        <v>3604550</v>
      </c>
      <c r="C784">
        <v>922</v>
      </c>
      <c r="D784">
        <v>98</v>
      </c>
      <c r="E784">
        <v>765</v>
      </c>
      <c r="F784">
        <v>110</v>
      </c>
      <c r="G784">
        <v>922</v>
      </c>
      <c r="H784">
        <v>98</v>
      </c>
      <c r="I784">
        <v>765</v>
      </c>
      <c r="J784">
        <v>110</v>
      </c>
      <c r="K784" s="3">
        <f t="shared" si="25"/>
        <v>0.82971800433839482</v>
      </c>
    </row>
    <row r="785" spans="1:11" x14ac:dyDescent="0.2">
      <c r="A785" t="s">
        <v>791</v>
      </c>
      <c r="B785" t="str">
        <f t="shared" si="24"/>
        <v>3605639</v>
      </c>
      <c r="C785">
        <v>399</v>
      </c>
      <c r="D785">
        <v>42</v>
      </c>
      <c r="E785">
        <v>353</v>
      </c>
      <c r="F785">
        <v>48</v>
      </c>
      <c r="G785">
        <v>399</v>
      </c>
      <c r="H785">
        <v>42</v>
      </c>
      <c r="I785">
        <v>353</v>
      </c>
      <c r="J785">
        <v>48</v>
      </c>
      <c r="K785" s="3">
        <f t="shared" si="25"/>
        <v>0.88471177944862156</v>
      </c>
    </row>
    <row r="786" spans="1:11" x14ac:dyDescent="0.2">
      <c r="A786" t="s">
        <v>792</v>
      </c>
      <c r="B786" t="str">
        <f t="shared" si="24"/>
        <v>3605738</v>
      </c>
      <c r="C786">
        <v>5384</v>
      </c>
      <c r="D786">
        <v>117</v>
      </c>
      <c r="E786">
        <v>4855</v>
      </c>
      <c r="F786">
        <v>217</v>
      </c>
      <c r="G786">
        <v>5384</v>
      </c>
      <c r="H786">
        <v>117</v>
      </c>
      <c r="I786">
        <v>4855</v>
      </c>
      <c r="J786">
        <v>217</v>
      </c>
      <c r="K786" s="3">
        <f t="shared" si="25"/>
        <v>0.90174591381872216</v>
      </c>
    </row>
    <row r="787" spans="1:11" x14ac:dyDescent="0.2">
      <c r="A787" t="s">
        <v>793</v>
      </c>
      <c r="B787" t="str">
        <f t="shared" si="24"/>
        <v>3622876</v>
      </c>
      <c r="C787">
        <v>3761</v>
      </c>
      <c r="D787">
        <v>195</v>
      </c>
      <c r="E787">
        <v>3437</v>
      </c>
      <c r="F787">
        <v>217</v>
      </c>
      <c r="G787">
        <v>3761</v>
      </c>
      <c r="H787">
        <v>195</v>
      </c>
      <c r="I787">
        <v>3437</v>
      </c>
      <c r="J787">
        <v>217</v>
      </c>
      <c r="K787" s="3">
        <f t="shared" si="25"/>
        <v>0.91385269875033237</v>
      </c>
    </row>
    <row r="788" spans="1:11" x14ac:dyDescent="0.2">
      <c r="A788" t="s">
        <v>794</v>
      </c>
      <c r="B788" t="str">
        <f t="shared" si="24"/>
        <v>3628189</v>
      </c>
      <c r="C788">
        <v>2502</v>
      </c>
      <c r="D788">
        <v>84</v>
      </c>
      <c r="E788">
        <v>2218</v>
      </c>
      <c r="F788">
        <v>98</v>
      </c>
      <c r="G788">
        <v>2502</v>
      </c>
      <c r="H788">
        <v>84</v>
      </c>
      <c r="I788">
        <v>2218</v>
      </c>
      <c r="J788">
        <v>98</v>
      </c>
      <c r="K788" s="3">
        <f t="shared" si="25"/>
        <v>0.88649080735411667</v>
      </c>
    </row>
    <row r="789" spans="1:11" x14ac:dyDescent="0.2">
      <c r="A789" t="s">
        <v>795</v>
      </c>
      <c r="B789" t="str">
        <f t="shared" si="24"/>
        <v>3602374</v>
      </c>
      <c r="C789">
        <v>792</v>
      </c>
      <c r="D789">
        <v>219</v>
      </c>
      <c r="E789">
        <v>777</v>
      </c>
      <c r="F789">
        <v>217</v>
      </c>
      <c r="G789">
        <v>792</v>
      </c>
      <c r="H789">
        <v>219</v>
      </c>
      <c r="I789">
        <v>777</v>
      </c>
      <c r="J789">
        <v>217</v>
      </c>
      <c r="K789" s="3">
        <f t="shared" si="25"/>
        <v>0.98106060606060608</v>
      </c>
    </row>
    <row r="790" spans="1:11" x14ac:dyDescent="0.2">
      <c r="A790" t="s">
        <v>796</v>
      </c>
      <c r="B790" t="str">
        <f t="shared" si="24"/>
        <v>3608136</v>
      </c>
      <c r="C790">
        <v>534</v>
      </c>
      <c r="D790">
        <v>99</v>
      </c>
      <c r="E790">
        <v>193</v>
      </c>
      <c r="F790">
        <v>56</v>
      </c>
      <c r="G790">
        <v>534</v>
      </c>
      <c r="H790">
        <v>99</v>
      </c>
      <c r="I790">
        <v>193</v>
      </c>
      <c r="J790">
        <v>56</v>
      </c>
      <c r="K790" s="3">
        <f t="shared" si="25"/>
        <v>0.36142322097378277</v>
      </c>
    </row>
    <row r="791" spans="1:11" x14ac:dyDescent="0.2">
      <c r="A791" t="s">
        <v>797</v>
      </c>
      <c r="B791" t="str">
        <f t="shared" si="24"/>
        <v>3613442</v>
      </c>
      <c r="C791">
        <v>1938</v>
      </c>
      <c r="D791">
        <v>107</v>
      </c>
      <c r="E791">
        <v>1805</v>
      </c>
      <c r="F791">
        <v>109</v>
      </c>
      <c r="G791">
        <v>1938</v>
      </c>
      <c r="H791">
        <v>107</v>
      </c>
      <c r="I791">
        <v>1805</v>
      </c>
      <c r="J791">
        <v>109</v>
      </c>
      <c r="K791" s="3">
        <f t="shared" si="25"/>
        <v>0.93137254901960786</v>
      </c>
    </row>
    <row r="792" spans="1:11" x14ac:dyDescent="0.2">
      <c r="A792" t="s">
        <v>798</v>
      </c>
      <c r="B792" t="str">
        <f t="shared" si="24"/>
        <v>3620687</v>
      </c>
      <c r="C792">
        <v>8269</v>
      </c>
      <c r="D792">
        <v>202</v>
      </c>
      <c r="E792">
        <v>7886</v>
      </c>
      <c r="F792">
        <v>207</v>
      </c>
      <c r="G792">
        <v>8269</v>
      </c>
      <c r="H792">
        <v>202</v>
      </c>
      <c r="I792">
        <v>7886</v>
      </c>
      <c r="J792">
        <v>207</v>
      </c>
      <c r="K792" s="3">
        <f t="shared" si="25"/>
        <v>0.95368242834683759</v>
      </c>
    </row>
    <row r="793" spans="1:11" x14ac:dyDescent="0.2">
      <c r="A793" t="s">
        <v>799</v>
      </c>
      <c r="B793" t="str">
        <f t="shared" si="24"/>
        <v>3679246</v>
      </c>
      <c r="C793">
        <v>13351</v>
      </c>
      <c r="D793">
        <v>318</v>
      </c>
      <c r="E793">
        <v>11736</v>
      </c>
      <c r="F793">
        <v>376</v>
      </c>
      <c r="G793">
        <v>13351</v>
      </c>
      <c r="H793">
        <v>318</v>
      </c>
      <c r="I793">
        <v>11736</v>
      </c>
      <c r="J793">
        <v>376</v>
      </c>
      <c r="K793" s="3">
        <f t="shared" si="25"/>
        <v>0.87903527825631034</v>
      </c>
    </row>
    <row r="794" spans="1:11" x14ac:dyDescent="0.2">
      <c r="A794" t="s">
        <v>800</v>
      </c>
      <c r="B794" t="str">
        <f t="shared" si="24"/>
        <v>3605034</v>
      </c>
      <c r="C794">
        <v>2500</v>
      </c>
      <c r="D794">
        <v>135</v>
      </c>
      <c r="E794">
        <v>2317</v>
      </c>
      <c r="F794">
        <v>139</v>
      </c>
      <c r="G794">
        <v>2500</v>
      </c>
      <c r="H794">
        <v>135</v>
      </c>
      <c r="I794">
        <v>2317</v>
      </c>
      <c r="J794">
        <v>139</v>
      </c>
      <c r="K794" s="3">
        <f t="shared" si="25"/>
        <v>0.92679999999999996</v>
      </c>
    </row>
    <row r="795" spans="1:11" x14ac:dyDescent="0.2">
      <c r="A795" t="s">
        <v>801</v>
      </c>
      <c r="B795" t="str">
        <f t="shared" si="24"/>
        <v>3606387</v>
      </c>
      <c r="C795">
        <v>5911</v>
      </c>
      <c r="D795">
        <v>151</v>
      </c>
      <c r="E795">
        <v>5168</v>
      </c>
      <c r="F795">
        <v>180</v>
      </c>
      <c r="G795">
        <v>5911</v>
      </c>
      <c r="H795">
        <v>151</v>
      </c>
      <c r="I795">
        <v>5168</v>
      </c>
      <c r="J795">
        <v>180</v>
      </c>
      <c r="K795" s="3">
        <f t="shared" si="25"/>
        <v>0.87430214853662658</v>
      </c>
    </row>
    <row r="796" spans="1:11" x14ac:dyDescent="0.2">
      <c r="A796" t="s">
        <v>802</v>
      </c>
      <c r="B796" t="str">
        <f t="shared" si="24"/>
        <v>3612419</v>
      </c>
      <c r="C796">
        <v>1757</v>
      </c>
      <c r="D796">
        <v>97</v>
      </c>
      <c r="E796">
        <v>1582</v>
      </c>
      <c r="F796">
        <v>112</v>
      </c>
      <c r="G796">
        <v>1757</v>
      </c>
      <c r="H796">
        <v>97</v>
      </c>
      <c r="I796">
        <v>1582</v>
      </c>
      <c r="J796">
        <v>112</v>
      </c>
      <c r="K796" s="3">
        <f t="shared" si="25"/>
        <v>0.90039840637450197</v>
      </c>
    </row>
    <row r="797" spans="1:11" x14ac:dyDescent="0.2">
      <c r="A797" t="s">
        <v>803</v>
      </c>
      <c r="B797" t="str">
        <f t="shared" si="24"/>
        <v>3638253</v>
      </c>
      <c r="C797">
        <v>446</v>
      </c>
      <c r="D797">
        <v>187</v>
      </c>
      <c r="E797">
        <v>358</v>
      </c>
      <c r="F797">
        <v>168</v>
      </c>
      <c r="G797">
        <v>446</v>
      </c>
      <c r="H797">
        <v>187</v>
      </c>
      <c r="I797">
        <v>358</v>
      </c>
      <c r="J797">
        <v>168</v>
      </c>
      <c r="K797" s="3">
        <f t="shared" si="25"/>
        <v>0.80269058295964124</v>
      </c>
    </row>
    <row r="798" spans="1:11" x14ac:dyDescent="0.2">
      <c r="A798" t="s">
        <v>804</v>
      </c>
      <c r="B798" t="str">
        <f t="shared" si="24"/>
        <v>3640838</v>
      </c>
      <c r="C798">
        <v>6770</v>
      </c>
      <c r="D798">
        <v>172</v>
      </c>
      <c r="E798">
        <v>5720</v>
      </c>
      <c r="F798">
        <v>223</v>
      </c>
      <c r="G798">
        <v>6770</v>
      </c>
      <c r="H798">
        <v>172</v>
      </c>
      <c r="I798">
        <v>5720</v>
      </c>
      <c r="J798">
        <v>223</v>
      </c>
      <c r="K798" s="3">
        <f t="shared" si="25"/>
        <v>0.84490398818316104</v>
      </c>
    </row>
    <row r="799" spans="1:11" x14ac:dyDescent="0.2">
      <c r="A799" t="s">
        <v>805</v>
      </c>
      <c r="B799" t="str">
        <f t="shared" si="24"/>
        <v>3646074</v>
      </c>
      <c r="C799">
        <v>4079</v>
      </c>
      <c r="D799">
        <v>235</v>
      </c>
      <c r="E799">
        <v>3472</v>
      </c>
      <c r="F799">
        <v>294</v>
      </c>
      <c r="G799">
        <v>4079</v>
      </c>
      <c r="H799">
        <v>235</v>
      </c>
      <c r="I799">
        <v>3472</v>
      </c>
      <c r="J799">
        <v>294</v>
      </c>
      <c r="K799" s="3">
        <f t="shared" si="25"/>
        <v>0.85118901691591076</v>
      </c>
    </row>
    <row r="800" spans="1:11" x14ac:dyDescent="0.2">
      <c r="A800" t="s">
        <v>806</v>
      </c>
      <c r="B800" t="str">
        <f t="shared" si="24"/>
        <v>3651495</v>
      </c>
      <c r="C800">
        <v>4347</v>
      </c>
      <c r="D800">
        <v>210</v>
      </c>
      <c r="E800">
        <v>3802</v>
      </c>
      <c r="F800">
        <v>248</v>
      </c>
      <c r="G800">
        <v>4347</v>
      </c>
      <c r="H800">
        <v>210</v>
      </c>
      <c r="I800">
        <v>3802</v>
      </c>
      <c r="J800">
        <v>248</v>
      </c>
      <c r="K800" s="3">
        <f t="shared" si="25"/>
        <v>0.87462617897400508</v>
      </c>
    </row>
    <row r="801" spans="1:11" x14ac:dyDescent="0.2">
      <c r="A801" t="s">
        <v>807</v>
      </c>
      <c r="B801" t="str">
        <f t="shared" si="24"/>
        <v>3652188</v>
      </c>
      <c r="C801">
        <v>383</v>
      </c>
      <c r="D801">
        <v>48</v>
      </c>
      <c r="E801">
        <v>311</v>
      </c>
      <c r="F801">
        <v>39</v>
      </c>
      <c r="G801">
        <v>383</v>
      </c>
      <c r="H801">
        <v>48</v>
      </c>
      <c r="I801">
        <v>311</v>
      </c>
      <c r="J801">
        <v>39</v>
      </c>
      <c r="K801" s="3">
        <f t="shared" si="25"/>
        <v>0.81201044386422971</v>
      </c>
    </row>
    <row r="802" spans="1:11" x14ac:dyDescent="0.2">
      <c r="A802" t="s">
        <v>808</v>
      </c>
      <c r="B802" t="str">
        <f t="shared" si="24"/>
        <v>3659355</v>
      </c>
      <c r="C802">
        <v>3030</v>
      </c>
      <c r="D802">
        <v>164</v>
      </c>
      <c r="E802">
        <v>2632</v>
      </c>
      <c r="F802">
        <v>164</v>
      </c>
      <c r="G802">
        <v>3030</v>
      </c>
      <c r="H802">
        <v>164</v>
      </c>
      <c r="I802">
        <v>2632</v>
      </c>
      <c r="J802">
        <v>164</v>
      </c>
      <c r="K802" s="3">
        <f t="shared" si="25"/>
        <v>0.86864686468646868</v>
      </c>
    </row>
    <row r="803" spans="1:11" x14ac:dyDescent="0.2">
      <c r="A803" t="s">
        <v>809</v>
      </c>
      <c r="B803" t="str">
        <f t="shared" si="24"/>
        <v>3662066</v>
      </c>
      <c r="C803">
        <v>512</v>
      </c>
      <c r="D803">
        <v>185</v>
      </c>
      <c r="E803">
        <v>353</v>
      </c>
      <c r="F803">
        <v>141</v>
      </c>
      <c r="G803">
        <v>512</v>
      </c>
      <c r="H803">
        <v>185</v>
      </c>
      <c r="I803">
        <v>353</v>
      </c>
      <c r="J803">
        <v>141</v>
      </c>
      <c r="K803" s="3">
        <f t="shared" si="25"/>
        <v>0.689453125</v>
      </c>
    </row>
    <row r="804" spans="1:11" x14ac:dyDescent="0.2">
      <c r="A804" t="s">
        <v>810</v>
      </c>
      <c r="B804" t="str">
        <f t="shared" si="24"/>
        <v>3666212</v>
      </c>
      <c r="C804">
        <v>6214</v>
      </c>
      <c r="D804">
        <v>205</v>
      </c>
      <c r="E804">
        <v>5299</v>
      </c>
      <c r="F804">
        <v>229</v>
      </c>
      <c r="G804">
        <v>6214</v>
      </c>
      <c r="H804">
        <v>205</v>
      </c>
      <c r="I804">
        <v>5299</v>
      </c>
      <c r="J804">
        <v>229</v>
      </c>
      <c r="K804" s="3">
        <f t="shared" si="25"/>
        <v>0.85275185065980041</v>
      </c>
    </row>
    <row r="805" spans="1:11" x14ac:dyDescent="0.2">
      <c r="A805" t="s">
        <v>811</v>
      </c>
      <c r="B805" t="str">
        <f t="shared" si="24"/>
        <v>3667851</v>
      </c>
      <c r="C805">
        <v>8888</v>
      </c>
      <c r="D805">
        <v>225</v>
      </c>
      <c r="E805">
        <v>7936</v>
      </c>
      <c r="F805">
        <v>276</v>
      </c>
      <c r="G805">
        <v>8888</v>
      </c>
      <c r="H805">
        <v>225</v>
      </c>
      <c r="I805">
        <v>7936</v>
      </c>
      <c r="J805">
        <v>276</v>
      </c>
      <c r="K805" s="3">
        <f t="shared" si="25"/>
        <v>0.89288928892889285</v>
      </c>
    </row>
    <row r="806" spans="1:11" x14ac:dyDescent="0.2">
      <c r="A806" t="s">
        <v>812</v>
      </c>
      <c r="B806" t="str">
        <f t="shared" si="24"/>
        <v>3668374</v>
      </c>
      <c r="C806">
        <v>2737</v>
      </c>
      <c r="D806">
        <v>190</v>
      </c>
      <c r="E806">
        <v>2392</v>
      </c>
      <c r="F806">
        <v>208</v>
      </c>
      <c r="G806">
        <v>2737</v>
      </c>
      <c r="H806">
        <v>190</v>
      </c>
      <c r="I806">
        <v>2392</v>
      </c>
      <c r="J806">
        <v>208</v>
      </c>
      <c r="K806" s="3">
        <f t="shared" si="25"/>
        <v>0.87394957983193278</v>
      </c>
    </row>
    <row r="807" spans="1:11" x14ac:dyDescent="0.2">
      <c r="A807" t="s">
        <v>813</v>
      </c>
      <c r="B807" t="str">
        <f t="shared" si="24"/>
        <v>3680170</v>
      </c>
      <c r="C807">
        <v>983</v>
      </c>
      <c r="D807">
        <v>110</v>
      </c>
      <c r="E807">
        <v>869</v>
      </c>
      <c r="F807">
        <v>97</v>
      </c>
      <c r="G807">
        <v>983</v>
      </c>
      <c r="H807">
        <v>110</v>
      </c>
      <c r="I807">
        <v>869</v>
      </c>
      <c r="J807">
        <v>97</v>
      </c>
      <c r="K807" s="3">
        <f t="shared" si="25"/>
        <v>0.88402848423194302</v>
      </c>
    </row>
    <row r="808" spans="1:11" x14ac:dyDescent="0.2">
      <c r="A808" t="s">
        <v>814</v>
      </c>
      <c r="B808" t="str">
        <f t="shared" si="24"/>
        <v>3680181</v>
      </c>
      <c r="C808">
        <v>721</v>
      </c>
      <c r="D808">
        <v>96</v>
      </c>
      <c r="E808">
        <v>614</v>
      </c>
      <c r="F808">
        <v>81</v>
      </c>
      <c r="G808">
        <v>721</v>
      </c>
      <c r="H808">
        <v>96</v>
      </c>
      <c r="I808">
        <v>614</v>
      </c>
      <c r="J808">
        <v>81</v>
      </c>
      <c r="K808" s="3">
        <f t="shared" si="25"/>
        <v>0.85159500693481271</v>
      </c>
    </row>
    <row r="809" spans="1:11" x14ac:dyDescent="0.2">
      <c r="A809" t="s">
        <v>815</v>
      </c>
      <c r="B809" t="str">
        <f t="shared" si="24"/>
        <v>3659157</v>
      </c>
      <c r="C809">
        <v>346</v>
      </c>
      <c r="D809">
        <v>35</v>
      </c>
      <c r="E809">
        <v>327</v>
      </c>
      <c r="F809">
        <v>34</v>
      </c>
      <c r="G809">
        <v>346</v>
      </c>
      <c r="H809">
        <v>35</v>
      </c>
      <c r="I809">
        <v>327</v>
      </c>
      <c r="J809">
        <v>34</v>
      </c>
      <c r="K809" s="3">
        <f t="shared" si="25"/>
        <v>0.94508670520231219</v>
      </c>
    </row>
    <row r="810" spans="1:11" x14ac:dyDescent="0.2">
      <c r="A810" t="s">
        <v>816</v>
      </c>
      <c r="B810" t="str">
        <f t="shared" si="24"/>
        <v>3663319</v>
      </c>
      <c r="C810">
        <v>4491</v>
      </c>
      <c r="D810">
        <v>224</v>
      </c>
      <c r="E810">
        <v>4001</v>
      </c>
      <c r="F810">
        <v>261</v>
      </c>
      <c r="G810">
        <v>4491</v>
      </c>
      <c r="H810">
        <v>224</v>
      </c>
      <c r="I810">
        <v>4001</v>
      </c>
      <c r="J810">
        <v>261</v>
      </c>
      <c r="K810" s="3">
        <f t="shared" si="25"/>
        <v>0.89089289690492091</v>
      </c>
    </row>
    <row r="811" spans="1:11" x14ac:dyDescent="0.2">
      <c r="A811" t="s">
        <v>817</v>
      </c>
      <c r="B811" t="str">
        <f t="shared" si="24"/>
        <v>3666850</v>
      </c>
      <c r="C811">
        <v>450</v>
      </c>
      <c r="D811">
        <v>159</v>
      </c>
      <c r="E811">
        <v>299</v>
      </c>
      <c r="F811">
        <v>119</v>
      </c>
      <c r="G811">
        <v>450</v>
      </c>
      <c r="H811">
        <v>159</v>
      </c>
      <c r="I811">
        <v>299</v>
      </c>
      <c r="J811">
        <v>119</v>
      </c>
      <c r="K811" s="3">
        <f t="shared" si="25"/>
        <v>0.66444444444444439</v>
      </c>
    </row>
    <row r="812" spans="1:11" x14ac:dyDescent="0.2">
      <c r="A812" t="s">
        <v>818</v>
      </c>
      <c r="B812" t="str">
        <f t="shared" si="24"/>
        <v>3671608</v>
      </c>
      <c r="C812">
        <v>4487</v>
      </c>
      <c r="D812">
        <v>236</v>
      </c>
      <c r="E812">
        <v>4149</v>
      </c>
      <c r="F812">
        <v>242</v>
      </c>
      <c r="G812">
        <v>4487</v>
      </c>
      <c r="H812">
        <v>236</v>
      </c>
      <c r="I812">
        <v>4149</v>
      </c>
      <c r="J812">
        <v>242</v>
      </c>
      <c r="K812" s="3">
        <f t="shared" si="25"/>
        <v>0.92467127256518833</v>
      </c>
    </row>
    <row r="813" spans="1:11" x14ac:dyDescent="0.2">
      <c r="A813" t="s">
        <v>819</v>
      </c>
      <c r="B813" t="str">
        <f t="shared" si="24"/>
        <v>3645139</v>
      </c>
      <c r="C813">
        <v>4926</v>
      </c>
      <c r="D813">
        <v>202</v>
      </c>
      <c r="E813">
        <v>4408</v>
      </c>
      <c r="F813">
        <v>248</v>
      </c>
      <c r="G813">
        <v>4926</v>
      </c>
      <c r="H813">
        <v>202</v>
      </c>
      <c r="I813">
        <v>4408</v>
      </c>
      <c r="J813">
        <v>248</v>
      </c>
      <c r="K813" s="3">
        <f t="shared" si="25"/>
        <v>0.89484368656110436</v>
      </c>
    </row>
    <row r="814" spans="1:11" x14ac:dyDescent="0.2">
      <c r="A814" t="s">
        <v>820</v>
      </c>
      <c r="B814" t="str">
        <f t="shared" si="24"/>
        <v>3637022</v>
      </c>
      <c r="C814">
        <v>522</v>
      </c>
      <c r="D814">
        <v>71</v>
      </c>
      <c r="E814">
        <v>514</v>
      </c>
      <c r="F814">
        <v>69</v>
      </c>
      <c r="G814">
        <v>522</v>
      </c>
      <c r="H814">
        <v>71</v>
      </c>
      <c r="I814">
        <v>514</v>
      </c>
      <c r="J814">
        <v>69</v>
      </c>
      <c r="K814" s="3">
        <f t="shared" si="25"/>
        <v>0.98467432950191569</v>
      </c>
    </row>
    <row r="815" spans="1:11" x14ac:dyDescent="0.2">
      <c r="A815" t="s">
        <v>821</v>
      </c>
      <c r="B815" t="str">
        <f t="shared" si="24"/>
        <v>3637869</v>
      </c>
      <c r="C815">
        <v>5934</v>
      </c>
      <c r="D815">
        <v>202</v>
      </c>
      <c r="E815">
        <v>5227</v>
      </c>
      <c r="F815">
        <v>242</v>
      </c>
      <c r="G815">
        <v>5934</v>
      </c>
      <c r="H815">
        <v>202</v>
      </c>
      <c r="I815">
        <v>5227</v>
      </c>
      <c r="J815">
        <v>242</v>
      </c>
      <c r="K815" s="3">
        <f t="shared" si="25"/>
        <v>0.88085608358611389</v>
      </c>
    </row>
    <row r="816" spans="1:11" x14ac:dyDescent="0.2">
      <c r="A816" t="s">
        <v>822</v>
      </c>
      <c r="B816" t="str">
        <f t="shared" si="24"/>
        <v>3638022</v>
      </c>
      <c r="C816">
        <v>1610</v>
      </c>
      <c r="D816">
        <v>91</v>
      </c>
      <c r="E816">
        <v>1493</v>
      </c>
      <c r="F816">
        <v>95</v>
      </c>
      <c r="G816">
        <v>1610</v>
      </c>
      <c r="H816">
        <v>91</v>
      </c>
      <c r="I816">
        <v>1493</v>
      </c>
      <c r="J816">
        <v>95</v>
      </c>
      <c r="K816" s="3">
        <f t="shared" si="25"/>
        <v>0.92732919254658386</v>
      </c>
    </row>
    <row r="817" spans="1:11" x14ac:dyDescent="0.2">
      <c r="A817" t="s">
        <v>823</v>
      </c>
      <c r="B817" t="str">
        <f t="shared" si="24"/>
        <v>3648450</v>
      </c>
      <c r="C817">
        <v>1548</v>
      </c>
      <c r="D817">
        <v>226</v>
      </c>
      <c r="E817">
        <v>1430</v>
      </c>
      <c r="F817">
        <v>241</v>
      </c>
      <c r="G817">
        <v>1548</v>
      </c>
      <c r="H817">
        <v>226</v>
      </c>
      <c r="I817">
        <v>1430</v>
      </c>
      <c r="J817">
        <v>241</v>
      </c>
      <c r="K817" s="3">
        <f t="shared" si="25"/>
        <v>0.92377260981912146</v>
      </c>
    </row>
    <row r="818" spans="1:11" x14ac:dyDescent="0.2">
      <c r="A818" t="s">
        <v>824</v>
      </c>
      <c r="B818" t="str">
        <f t="shared" si="24"/>
        <v>3649066</v>
      </c>
      <c r="C818">
        <v>4024</v>
      </c>
      <c r="D818">
        <v>158</v>
      </c>
      <c r="E818">
        <v>3609</v>
      </c>
      <c r="F818">
        <v>198</v>
      </c>
      <c r="G818">
        <v>4024</v>
      </c>
      <c r="H818">
        <v>158</v>
      </c>
      <c r="I818">
        <v>3609</v>
      </c>
      <c r="J818">
        <v>198</v>
      </c>
      <c r="K818" s="3">
        <f t="shared" si="25"/>
        <v>0.89686878727634189</v>
      </c>
    </row>
    <row r="819" spans="1:11" x14ac:dyDescent="0.2">
      <c r="A819" t="s">
        <v>825</v>
      </c>
      <c r="B819" t="str">
        <f t="shared" si="24"/>
        <v>3652078</v>
      </c>
      <c r="C819">
        <v>1327</v>
      </c>
      <c r="D819">
        <v>101</v>
      </c>
      <c r="E819">
        <v>1226</v>
      </c>
      <c r="F819">
        <v>103</v>
      </c>
      <c r="G819">
        <v>1327</v>
      </c>
      <c r="H819">
        <v>101</v>
      </c>
      <c r="I819">
        <v>1226</v>
      </c>
      <c r="J819">
        <v>103</v>
      </c>
      <c r="K819" s="3">
        <f t="shared" si="25"/>
        <v>0.92388847023360965</v>
      </c>
    </row>
    <row r="820" spans="1:11" x14ac:dyDescent="0.2">
      <c r="A820" t="s">
        <v>826</v>
      </c>
      <c r="B820" t="str">
        <f t="shared" si="24"/>
        <v>3659377</v>
      </c>
      <c r="C820">
        <v>2702</v>
      </c>
      <c r="D820">
        <v>147</v>
      </c>
      <c r="E820">
        <v>2351</v>
      </c>
      <c r="F820">
        <v>198</v>
      </c>
      <c r="G820">
        <v>2702</v>
      </c>
      <c r="H820">
        <v>147</v>
      </c>
      <c r="I820">
        <v>2351</v>
      </c>
      <c r="J820">
        <v>198</v>
      </c>
      <c r="K820" s="3">
        <f t="shared" si="25"/>
        <v>0.87009622501850481</v>
      </c>
    </row>
    <row r="821" spans="1:11" x14ac:dyDescent="0.2">
      <c r="A821" t="s">
        <v>827</v>
      </c>
      <c r="B821" t="str">
        <f t="shared" si="24"/>
        <v>3661142</v>
      </c>
      <c r="C821">
        <v>846</v>
      </c>
      <c r="D821">
        <v>152</v>
      </c>
      <c r="E821">
        <v>630</v>
      </c>
      <c r="F821">
        <v>140</v>
      </c>
      <c r="G821">
        <v>846</v>
      </c>
      <c r="H821">
        <v>152</v>
      </c>
      <c r="I821">
        <v>630</v>
      </c>
      <c r="J821">
        <v>140</v>
      </c>
      <c r="K821" s="3">
        <f t="shared" si="25"/>
        <v>0.74468085106382975</v>
      </c>
    </row>
    <row r="822" spans="1:11" x14ac:dyDescent="0.2">
      <c r="A822" t="s">
        <v>828</v>
      </c>
      <c r="B822" t="str">
        <f t="shared" si="24"/>
        <v>3664584</v>
      </c>
      <c r="C822">
        <v>4687</v>
      </c>
      <c r="D822">
        <v>131</v>
      </c>
      <c r="E822">
        <v>4220</v>
      </c>
      <c r="F822">
        <v>164</v>
      </c>
      <c r="G822">
        <v>4687</v>
      </c>
      <c r="H822">
        <v>131</v>
      </c>
      <c r="I822">
        <v>4220</v>
      </c>
      <c r="J822">
        <v>164</v>
      </c>
      <c r="K822" s="3">
        <f t="shared" si="25"/>
        <v>0.90036270535523788</v>
      </c>
    </row>
    <row r="823" spans="1:11" x14ac:dyDescent="0.2">
      <c r="A823" t="s">
        <v>829</v>
      </c>
      <c r="B823" t="str">
        <f t="shared" si="24"/>
        <v>3666828</v>
      </c>
      <c r="C823">
        <v>755</v>
      </c>
      <c r="D823">
        <v>240</v>
      </c>
      <c r="E823">
        <v>553</v>
      </c>
      <c r="F823">
        <v>187</v>
      </c>
      <c r="G823">
        <v>755</v>
      </c>
      <c r="H823">
        <v>240</v>
      </c>
      <c r="I823">
        <v>553</v>
      </c>
      <c r="J823">
        <v>187</v>
      </c>
      <c r="K823" s="3">
        <f t="shared" si="25"/>
        <v>0.7324503311258278</v>
      </c>
    </row>
    <row r="824" spans="1:11" x14ac:dyDescent="0.2">
      <c r="A824" t="s">
        <v>830</v>
      </c>
      <c r="B824" t="str">
        <f t="shared" si="24"/>
        <v>3667070</v>
      </c>
      <c r="C824">
        <v>8406</v>
      </c>
      <c r="D824">
        <v>238</v>
      </c>
      <c r="E824">
        <v>7541</v>
      </c>
      <c r="F824">
        <v>288</v>
      </c>
      <c r="G824">
        <v>8406</v>
      </c>
      <c r="H824">
        <v>238</v>
      </c>
      <c r="I824">
        <v>7541</v>
      </c>
      <c r="J824">
        <v>288</v>
      </c>
      <c r="K824" s="3">
        <f t="shared" si="25"/>
        <v>0.89709731144420657</v>
      </c>
    </row>
    <row r="825" spans="1:11" x14ac:dyDescent="0.2">
      <c r="A825" t="s">
        <v>831</v>
      </c>
      <c r="B825" t="str">
        <f t="shared" si="24"/>
        <v>3667191</v>
      </c>
      <c r="C825">
        <v>162</v>
      </c>
      <c r="D825">
        <v>35</v>
      </c>
      <c r="E825">
        <v>154</v>
      </c>
      <c r="F825">
        <v>34</v>
      </c>
      <c r="G825">
        <v>162</v>
      </c>
      <c r="H825">
        <v>35</v>
      </c>
      <c r="I825">
        <v>154</v>
      </c>
      <c r="J825">
        <v>34</v>
      </c>
      <c r="K825" s="3">
        <f t="shared" si="25"/>
        <v>0.95061728395061729</v>
      </c>
    </row>
    <row r="826" spans="1:11" x14ac:dyDescent="0.2">
      <c r="A826" t="s">
        <v>832</v>
      </c>
      <c r="B826" t="str">
        <f t="shared" si="24"/>
        <v>3625839</v>
      </c>
      <c r="C826">
        <v>76</v>
      </c>
      <c r="D826">
        <v>15</v>
      </c>
      <c r="E826">
        <v>66</v>
      </c>
      <c r="F826">
        <v>15</v>
      </c>
      <c r="G826">
        <v>76</v>
      </c>
      <c r="H826">
        <v>15</v>
      </c>
      <c r="I826">
        <v>66</v>
      </c>
      <c r="J826">
        <v>15</v>
      </c>
      <c r="K826" s="3">
        <f t="shared" si="25"/>
        <v>0.86842105263157898</v>
      </c>
    </row>
    <row r="827" spans="1:11" x14ac:dyDescent="0.2">
      <c r="A827" t="s">
        <v>833</v>
      </c>
      <c r="B827" t="str">
        <f t="shared" si="24"/>
        <v>3626264</v>
      </c>
      <c r="C827">
        <v>5706</v>
      </c>
      <c r="D827">
        <v>185</v>
      </c>
      <c r="E827">
        <v>5028</v>
      </c>
      <c r="F827">
        <v>207</v>
      </c>
      <c r="G827">
        <v>5706</v>
      </c>
      <c r="H827">
        <v>185</v>
      </c>
      <c r="I827">
        <v>5028</v>
      </c>
      <c r="J827">
        <v>207</v>
      </c>
      <c r="K827" s="3">
        <f t="shared" si="25"/>
        <v>0.88117770767613035</v>
      </c>
    </row>
    <row r="828" spans="1:11" x14ac:dyDescent="0.2">
      <c r="A828" t="s">
        <v>834</v>
      </c>
      <c r="B828" t="str">
        <f t="shared" si="24"/>
        <v>3627485</v>
      </c>
      <c r="C828">
        <v>14021</v>
      </c>
      <c r="D828">
        <v>417</v>
      </c>
      <c r="E828">
        <v>12050</v>
      </c>
      <c r="F828">
        <v>373</v>
      </c>
      <c r="G828">
        <v>14021</v>
      </c>
      <c r="H828">
        <v>417</v>
      </c>
      <c r="I828">
        <v>12050</v>
      </c>
      <c r="J828">
        <v>373</v>
      </c>
      <c r="K828" s="3">
        <f t="shared" si="25"/>
        <v>0.8594251479922973</v>
      </c>
    </row>
    <row r="829" spans="1:11" x14ac:dyDescent="0.2">
      <c r="A829" t="s">
        <v>835</v>
      </c>
      <c r="B829" t="str">
        <f t="shared" si="24"/>
        <v>3628178</v>
      </c>
      <c r="C829">
        <v>7365</v>
      </c>
      <c r="D829">
        <v>211</v>
      </c>
      <c r="E829">
        <v>6767</v>
      </c>
      <c r="F829">
        <v>232</v>
      </c>
      <c r="G829">
        <v>7365</v>
      </c>
      <c r="H829">
        <v>211</v>
      </c>
      <c r="I829">
        <v>6767</v>
      </c>
      <c r="J829">
        <v>232</v>
      </c>
      <c r="K829" s="3">
        <f t="shared" si="25"/>
        <v>0.91880515953835706</v>
      </c>
    </row>
    <row r="830" spans="1:11" x14ac:dyDescent="0.2">
      <c r="A830" t="s">
        <v>836</v>
      </c>
      <c r="B830" t="str">
        <f t="shared" si="24"/>
        <v>3621985</v>
      </c>
      <c r="C830">
        <v>1827</v>
      </c>
      <c r="D830">
        <v>96</v>
      </c>
      <c r="E830">
        <v>1502</v>
      </c>
      <c r="F830">
        <v>112</v>
      </c>
      <c r="G830">
        <v>1827</v>
      </c>
      <c r="H830">
        <v>96</v>
      </c>
      <c r="I830">
        <v>1502</v>
      </c>
      <c r="J830">
        <v>112</v>
      </c>
      <c r="K830" s="3">
        <f t="shared" si="25"/>
        <v>0.82211275314723586</v>
      </c>
    </row>
    <row r="831" spans="1:11" x14ac:dyDescent="0.2">
      <c r="A831" t="s">
        <v>837</v>
      </c>
      <c r="B831" t="str">
        <f t="shared" si="24"/>
        <v>3622447</v>
      </c>
      <c r="C831">
        <v>449</v>
      </c>
      <c r="D831">
        <v>80</v>
      </c>
      <c r="E831">
        <v>370</v>
      </c>
      <c r="F831">
        <v>73</v>
      </c>
      <c r="G831">
        <v>449</v>
      </c>
      <c r="H831">
        <v>80</v>
      </c>
      <c r="I831">
        <v>370</v>
      </c>
      <c r="J831">
        <v>73</v>
      </c>
      <c r="K831" s="3">
        <f t="shared" si="25"/>
        <v>0.82405345211581293</v>
      </c>
    </row>
    <row r="832" spans="1:11" x14ac:dyDescent="0.2">
      <c r="A832" t="s">
        <v>838</v>
      </c>
      <c r="B832" t="str">
        <f t="shared" si="24"/>
        <v>3613618</v>
      </c>
      <c r="C832">
        <v>184</v>
      </c>
      <c r="D832">
        <v>44</v>
      </c>
      <c r="E832">
        <v>177</v>
      </c>
      <c r="F832">
        <v>42</v>
      </c>
      <c r="G832">
        <v>184</v>
      </c>
      <c r="H832">
        <v>44</v>
      </c>
      <c r="I832">
        <v>177</v>
      </c>
      <c r="J832">
        <v>42</v>
      </c>
      <c r="K832" s="3">
        <f t="shared" si="25"/>
        <v>0.96195652173913049</v>
      </c>
    </row>
    <row r="833" spans="1:11" x14ac:dyDescent="0.2">
      <c r="A833" t="s">
        <v>839</v>
      </c>
      <c r="B833" t="str">
        <f t="shared" si="24"/>
        <v>3602968</v>
      </c>
      <c r="C833">
        <v>601</v>
      </c>
      <c r="D833">
        <v>96</v>
      </c>
      <c r="E833">
        <v>571</v>
      </c>
      <c r="F833">
        <v>93</v>
      </c>
      <c r="G833">
        <v>601</v>
      </c>
      <c r="H833">
        <v>96</v>
      </c>
      <c r="I833">
        <v>571</v>
      </c>
      <c r="J833">
        <v>93</v>
      </c>
      <c r="K833" s="3">
        <f t="shared" si="25"/>
        <v>0.95008319467554081</v>
      </c>
    </row>
    <row r="834" spans="1:11" x14ac:dyDescent="0.2">
      <c r="A834" t="s">
        <v>840</v>
      </c>
      <c r="B834" t="str">
        <f t="shared" si="24"/>
        <v>3604143</v>
      </c>
      <c r="C834">
        <v>7894</v>
      </c>
      <c r="D834">
        <v>178</v>
      </c>
      <c r="E834">
        <v>6930</v>
      </c>
      <c r="F834">
        <v>242</v>
      </c>
      <c r="G834">
        <v>7894</v>
      </c>
      <c r="H834">
        <v>178</v>
      </c>
      <c r="I834">
        <v>6930</v>
      </c>
      <c r="J834">
        <v>242</v>
      </c>
      <c r="K834" s="3">
        <f t="shared" si="25"/>
        <v>0.87788193564732708</v>
      </c>
    </row>
    <row r="835" spans="1:11" x14ac:dyDescent="0.2">
      <c r="A835" t="s">
        <v>841</v>
      </c>
      <c r="B835" t="str">
        <f t="shared" si="24"/>
        <v>3613233</v>
      </c>
      <c r="C835">
        <v>1888</v>
      </c>
      <c r="D835">
        <v>245</v>
      </c>
      <c r="E835">
        <v>1648</v>
      </c>
      <c r="F835">
        <v>246</v>
      </c>
      <c r="G835">
        <v>1888</v>
      </c>
      <c r="H835">
        <v>245</v>
      </c>
      <c r="I835">
        <v>1648</v>
      </c>
      <c r="J835">
        <v>246</v>
      </c>
      <c r="K835" s="3">
        <f t="shared" si="25"/>
        <v>0.8728813559322034</v>
      </c>
    </row>
    <row r="836" spans="1:11" x14ac:dyDescent="0.2">
      <c r="A836" t="s">
        <v>842</v>
      </c>
      <c r="B836" t="str">
        <f t="shared" ref="B836:B899" si="26">IF((LEFT(A836,2)="06"),RIGHT(A836,10),RIGHT(A836,7))</f>
        <v>3622480</v>
      </c>
      <c r="C836">
        <v>6794</v>
      </c>
      <c r="D836">
        <v>222</v>
      </c>
      <c r="E836">
        <v>5982</v>
      </c>
      <c r="F836">
        <v>254</v>
      </c>
      <c r="G836">
        <v>6794</v>
      </c>
      <c r="H836">
        <v>222</v>
      </c>
      <c r="I836">
        <v>5982</v>
      </c>
      <c r="J836">
        <v>254</v>
      </c>
      <c r="K836" s="3">
        <f t="shared" ref="K836:K899" si="27">IFERROR(I836/G836,0)</f>
        <v>0.88048277892257876</v>
      </c>
    </row>
    <row r="837" spans="1:11" x14ac:dyDescent="0.2">
      <c r="A837" t="s">
        <v>843</v>
      </c>
      <c r="B837" t="str">
        <f t="shared" si="26"/>
        <v>3628200</v>
      </c>
      <c r="C837">
        <v>1332</v>
      </c>
      <c r="D837">
        <v>66</v>
      </c>
      <c r="E837">
        <v>1226</v>
      </c>
      <c r="F837">
        <v>77</v>
      </c>
      <c r="G837">
        <v>1332</v>
      </c>
      <c r="H837">
        <v>66</v>
      </c>
      <c r="I837">
        <v>1226</v>
      </c>
      <c r="J837">
        <v>77</v>
      </c>
      <c r="K837" s="3">
        <f t="shared" si="27"/>
        <v>0.92042042042042038</v>
      </c>
    </row>
    <row r="838" spans="1:11" x14ac:dyDescent="0.2">
      <c r="A838" t="s">
        <v>844</v>
      </c>
      <c r="B838" t="str">
        <f t="shared" si="26"/>
        <v>3630169</v>
      </c>
      <c r="C838">
        <v>3089</v>
      </c>
      <c r="D838">
        <v>164</v>
      </c>
      <c r="E838">
        <v>2740</v>
      </c>
      <c r="F838">
        <v>141</v>
      </c>
      <c r="G838">
        <v>3089</v>
      </c>
      <c r="H838">
        <v>164</v>
      </c>
      <c r="I838">
        <v>2740</v>
      </c>
      <c r="J838">
        <v>141</v>
      </c>
      <c r="K838" s="3">
        <f t="shared" si="27"/>
        <v>0.88701845257364842</v>
      </c>
    </row>
    <row r="839" spans="1:11" x14ac:dyDescent="0.2">
      <c r="A839" t="s">
        <v>845</v>
      </c>
      <c r="B839" t="str">
        <f t="shared" si="26"/>
        <v>3639694</v>
      </c>
      <c r="C839">
        <v>1306</v>
      </c>
      <c r="D839">
        <v>128</v>
      </c>
      <c r="E839">
        <v>1265</v>
      </c>
      <c r="F839">
        <v>122</v>
      </c>
      <c r="G839">
        <v>1306</v>
      </c>
      <c r="H839">
        <v>128</v>
      </c>
      <c r="I839">
        <v>1265</v>
      </c>
      <c r="J839">
        <v>122</v>
      </c>
      <c r="K839" s="3">
        <f t="shared" si="27"/>
        <v>0.96860643185298623</v>
      </c>
    </row>
    <row r="840" spans="1:11" x14ac:dyDescent="0.2">
      <c r="A840" t="s">
        <v>846</v>
      </c>
      <c r="B840" t="str">
        <f t="shared" si="26"/>
        <v>3642279</v>
      </c>
      <c r="C840">
        <v>1203</v>
      </c>
      <c r="D840">
        <v>105</v>
      </c>
      <c r="E840">
        <v>1077</v>
      </c>
      <c r="F840">
        <v>105</v>
      </c>
      <c r="G840">
        <v>1203</v>
      </c>
      <c r="H840">
        <v>105</v>
      </c>
      <c r="I840">
        <v>1077</v>
      </c>
      <c r="J840">
        <v>105</v>
      </c>
      <c r="K840" s="3">
        <f t="shared" si="27"/>
        <v>0.89526184538653364</v>
      </c>
    </row>
    <row r="841" spans="1:11" x14ac:dyDescent="0.2">
      <c r="A841" t="s">
        <v>847</v>
      </c>
      <c r="B841" t="str">
        <f t="shared" si="26"/>
        <v>3646107</v>
      </c>
      <c r="C841">
        <v>273</v>
      </c>
      <c r="D841">
        <v>35</v>
      </c>
      <c r="E841">
        <v>264</v>
      </c>
      <c r="F841">
        <v>35</v>
      </c>
      <c r="G841">
        <v>273</v>
      </c>
      <c r="H841">
        <v>35</v>
      </c>
      <c r="I841">
        <v>264</v>
      </c>
      <c r="J841">
        <v>35</v>
      </c>
      <c r="K841" s="3">
        <f t="shared" si="27"/>
        <v>0.96703296703296704</v>
      </c>
    </row>
    <row r="842" spans="1:11" x14ac:dyDescent="0.2">
      <c r="A842" t="s">
        <v>848</v>
      </c>
      <c r="B842" t="str">
        <f t="shared" si="26"/>
        <v>3647405</v>
      </c>
      <c r="C842">
        <v>341</v>
      </c>
      <c r="D842">
        <v>44</v>
      </c>
      <c r="E842">
        <v>327</v>
      </c>
      <c r="F842">
        <v>43</v>
      </c>
      <c r="G842">
        <v>341</v>
      </c>
      <c r="H842">
        <v>44</v>
      </c>
      <c r="I842">
        <v>327</v>
      </c>
      <c r="J842">
        <v>43</v>
      </c>
      <c r="K842" s="3">
        <f t="shared" si="27"/>
        <v>0.95894428152492672</v>
      </c>
    </row>
    <row r="843" spans="1:11" x14ac:dyDescent="0.2">
      <c r="A843" t="s">
        <v>849</v>
      </c>
      <c r="B843" t="str">
        <f t="shared" si="26"/>
        <v>3649231</v>
      </c>
      <c r="C843">
        <v>790</v>
      </c>
      <c r="D843">
        <v>34</v>
      </c>
      <c r="E843">
        <v>749</v>
      </c>
      <c r="F843">
        <v>34</v>
      </c>
      <c r="G843">
        <v>790</v>
      </c>
      <c r="H843">
        <v>34</v>
      </c>
      <c r="I843">
        <v>749</v>
      </c>
      <c r="J843">
        <v>34</v>
      </c>
      <c r="K843" s="3">
        <f t="shared" si="27"/>
        <v>0.94810126582278476</v>
      </c>
    </row>
    <row r="844" spans="1:11" x14ac:dyDescent="0.2">
      <c r="A844" t="s">
        <v>850</v>
      </c>
      <c r="B844" t="str">
        <f t="shared" si="26"/>
        <v>3653264</v>
      </c>
      <c r="C844">
        <v>3884</v>
      </c>
      <c r="D844">
        <v>87</v>
      </c>
      <c r="E844">
        <v>3623</v>
      </c>
      <c r="F844">
        <v>119</v>
      </c>
      <c r="G844">
        <v>3884</v>
      </c>
      <c r="H844">
        <v>87</v>
      </c>
      <c r="I844">
        <v>3623</v>
      </c>
      <c r="J844">
        <v>119</v>
      </c>
      <c r="K844" s="3">
        <f t="shared" si="27"/>
        <v>0.93280123583934094</v>
      </c>
    </row>
    <row r="845" spans="1:11" x14ac:dyDescent="0.2">
      <c r="A845" t="s">
        <v>851</v>
      </c>
      <c r="B845" t="str">
        <f t="shared" si="26"/>
        <v>3666058</v>
      </c>
      <c r="C845">
        <v>5083</v>
      </c>
      <c r="D845">
        <v>128</v>
      </c>
      <c r="E845">
        <v>4670</v>
      </c>
      <c r="F845">
        <v>176</v>
      </c>
      <c r="G845">
        <v>5083</v>
      </c>
      <c r="H845">
        <v>128</v>
      </c>
      <c r="I845">
        <v>4670</v>
      </c>
      <c r="J845">
        <v>176</v>
      </c>
      <c r="K845" s="3">
        <f t="shared" si="27"/>
        <v>0.91874877041117453</v>
      </c>
    </row>
    <row r="846" spans="1:11" x14ac:dyDescent="0.2">
      <c r="A846" t="s">
        <v>852</v>
      </c>
      <c r="B846" t="str">
        <f t="shared" si="26"/>
        <v>3665409</v>
      </c>
      <c r="C846">
        <v>5547</v>
      </c>
      <c r="D846">
        <v>135</v>
      </c>
      <c r="E846">
        <v>4834</v>
      </c>
      <c r="F846">
        <v>196</v>
      </c>
      <c r="G846">
        <v>5547</v>
      </c>
      <c r="H846">
        <v>135</v>
      </c>
      <c r="I846">
        <v>4834</v>
      </c>
      <c r="J846">
        <v>196</v>
      </c>
      <c r="K846" s="3">
        <f t="shared" si="27"/>
        <v>0.87146205155940148</v>
      </c>
    </row>
    <row r="847" spans="1:11" x14ac:dyDescent="0.2">
      <c r="A847" t="s">
        <v>853</v>
      </c>
      <c r="B847" t="str">
        <f t="shared" si="26"/>
        <v>3677772</v>
      </c>
      <c r="C847">
        <v>2642</v>
      </c>
      <c r="D847">
        <v>197</v>
      </c>
      <c r="E847">
        <v>2288</v>
      </c>
      <c r="F847">
        <v>223</v>
      </c>
      <c r="G847">
        <v>2642</v>
      </c>
      <c r="H847">
        <v>197</v>
      </c>
      <c r="I847">
        <v>2288</v>
      </c>
      <c r="J847">
        <v>223</v>
      </c>
      <c r="K847" s="3">
        <f t="shared" si="27"/>
        <v>0.86601059803179414</v>
      </c>
    </row>
    <row r="848" spans="1:11" x14ac:dyDescent="0.2">
      <c r="A848" t="s">
        <v>854</v>
      </c>
      <c r="B848" t="str">
        <f t="shared" si="26"/>
        <v>3651418</v>
      </c>
      <c r="C848">
        <v>203</v>
      </c>
      <c r="D848">
        <v>90</v>
      </c>
      <c r="E848">
        <v>159</v>
      </c>
      <c r="F848">
        <v>85</v>
      </c>
      <c r="G848">
        <v>203</v>
      </c>
      <c r="H848">
        <v>90</v>
      </c>
      <c r="I848">
        <v>159</v>
      </c>
      <c r="J848">
        <v>85</v>
      </c>
      <c r="K848" s="3">
        <f t="shared" si="27"/>
        <v>0.78325123152709364</v>
      </c>
    </row>
    <row r="849" spans="1:11" x14ac:dyDescent="0.2">
      <c r="A849" t="s">
        <v>855</v>
      </c>
      <c r="B849" t="str">
        <f t="shared" si="26"/>
        <v>3664485</v>
      </c>
      <c r="C849">
        <v>993</v>
      </c>
      <c r="D849">
        <v>144</v>
      </c>
      <c r="E849">
        <v>659</v>
      </c>
      <c r="F849">
        <v>106</v>
      </c>
      <c r="G849">
        <v>993</v>
      </c>
      <c r="H849">
        <v>144</v>
      </c>
      <c r="I849">
        <v>659</v>
      </c>
      <c r="J849">
        <v>106</v>
      </c>
      <c r="K849" s="3">
        <f t="shared" si="27"/>
        <v>0.66364551863041288</v>
      </c>
    </row>
    <row r="850" spans="1:11" x14ac:dyDescent="0.2">
      <c r="A850" t="s">
        <v>856</v>
      </c>
      <c r="B850" t="str">
        <f t="shared" si="26"/>
        <v>3621578</v>
      </c>
      <c r="C850">
        <v>760</v>
      </c>
      <c r="D850">
        <v>105</v>
      </c>
      <c r="E850">
        <v>683</v>
      </c>
      <c r="F850">
        <v>102</v>
      </c>
      <c r="G850">
        <v>760</v>
      </c>
      <c r="H850">
        <v>105</v>
      </c>
      <c r="I850">
        <v>683</v>
      </c>
      <c r="J850">
        <v>102</v>
      </c>
      <c r="K850" s="3">
        <f t="shared" si="27"/>
        <v>0.89868421052631575</v>
      </c>
    </row>
    <row r="851" spans="1:11" x14ac:dyDescent="0.2">
      <c r="A851" t="s">
        <v>857</v>
      </c>
      <c r="B851" t="str">
        <f t="shared" si="26"/>
        <v>3644792</v>
      </c>
      <c r="C851">
        <v>151</v>
      </c>
      <c r="D851">
        <v>68</v>
      </c>
      <c r="E851">
        <v>135</v>
      </c>
      <c r="F851">
        <v>64</v>
      </c>
      <c r="G851">
        <v>151</v>
      </c>
      <c r="H851">
        <v>68</v>
      </c>
      <c r="I851">
        <v>135</v>
      </c>
      <c r="J851">
        <v>64</v>
      </c>
      <c r="K851" s="3">
        <f t="shared" si="27"/>
        <v>0.89403973509933776</v>
      </c>
    </row>
    <row r="852" spans="1:11" x14ac:dyDescent="0.2">
      <c r="A852" t="s">
        <v>858</v>
      </c>
      <c r="B852" t="str">
        <f t="shared" si="26"/>
        <v>3654441</v>
      </c>
      <c r="C852">
        <v>10618</v>
      </c>
      <c r="D852">
        <v>202</v>
      </c>
      <c r="E852">
        <v>9630</v>
      </c>
      <c r="F852">
        <v>267</v>
      </c>
      <c r="G852">
        <v>10618</v>
      </c>
      <c r="H852">
        <v>202</v>
      </c>
      <c r="I852">
        <v>9630</v>
      </c>
      <c r="J852">
        <v>267</v>
      </c>
      <c r="K852" s="3">
        <f t="shared" si="27"/>
        <v>0.90695046148050484</v>
      </c>
    </row>
    <row r="853" spans="1:11" x14ac:dyDescent="0.2">
      <c r="A853" t="s">
        <v>859</v>
      </c>
      <c r="B853" t="str">
        <f t="shared" si="26"/>
        <v>3604803</v>
      </c>
      <c r="C853">
        <v>451</v>
      </c>
      <c r="D853">
        <v>64</v>
      </c>
      <c r="E853">
        <v>414</v>
      </c>
      <c r="F853">
        <v>59</v>
      </c>
      <c r="G853">
        <v>451</v>
      </c>
      <c r="H853">
        <v>64</v>
      </c>
      <c r="I853">
        <v>414</v>
      </c>
      <c r="J853">
        <v>59</v>
      </c>
      <c r="K853" s="3">
        <f t="shared" si="27"/>
        <v>0.91796008869179602</v>
      </c>
    </row>
    <row r="854" spans="1:11" x14ac:dyDescent="0.2">
      <c r="A854" t="s">
        <v>860</v>
      </c>
      <c r="B854" t="str">
        <f t="shared" si="26"/>
        <v>3641432</v>
      </c>
      <c r="C854">
        <v>632</v>
      </c>
      <c r="D854">
        <v>50</v>
      </c>
      <c r="E854">
        <v>570</v>
      </c>
      <c r="F854">
        <v>47</v>
      </c>
      <c r="G854">
        <v>632</v>
      </c>
      <c r="H854">
        <v>50</v>
      </c>
      <c r="I854">
        <v>570</v>
      </c>
      <c r="J854">
        <v>47</v>
      </c>
      <c r="K854" s="3">
        <f t="shared" si="27"/>
        <v>0.90189873417721522</v>
      </c>
    </row>
    <row r="855" spans="1:11" x14ac:dyDescent="0.2">
      <c r="A855" t="s">
        <v>861</v>
      </c>
      <c r="B855" t="str">
        <f t="shared" si="26"/>
        <v>3632105</v>
      </c>
      <c r="C855">
        <v>395</v>
      </c>
      <c r="D855">
        <v>79</v>
      </c>
      <c r="E855">
        <v>381</v>
      </c>
      <c r="F855">
        <v>81</v>
      </c>
      <c r="G855">
        <v>395</v>
      </c>
      <c r="H855">
        <v>79</v>
      </c>
      <c r="I855">
        <v>381</v>
      </c>
      <c r="J855">
        <v>81</v>
      </c>
      <c r="K855" s="3">
        <f t="shared" si="27"/>
        <v>0.96455696202531649</v>
      </c>
    </row>
    <row r="856" spans="1:11" x14ac:dyDescent="0.2">
      <c r="A856" t="s">
        <v>862</v>
      </c>
      <c r="B856" t="str">
        <f t="shared" si="26"/>
        <v>3634374</v>
      </c>
      <c r="C856">
        <v>13296</v>
      </c>
      <c r="D856">
        <v>239</v>
      </c>
      <c r="E856">
        <v>11969</v>
      </c>
      <c r="F856">
        <v>311</v>
      </c>
      <c r="G856">
        <v>13296</v>
      </c>
      <c r="H856">
        <v>239</v>
      </c>
      <c r="I856">
        <v>11969</v>
      </c>
      <c r="J856">
        <v>311</v>
      </c>
      <c r="K856" s="3">
        <f t="shared" si="27"/>
        <v>0.90019554753309261</v>
      </c>
    </row>
    <row r="857" spans="1:11" x14ac:dyDescent="0.2">
      <c r="A857" t="s">
        <v>863</v>
      </c>
      <c r="B857" t="str">
        <f t="shared" si="26"/>
        <v>3642081</v>
      </c>
      <c r="C857">
        <v>16391</v>
      </c>
      <c r="D857">
        <v>237</v>
      </c>
      <c r="E857">
        <v>14971</v>
      </c>
      <c r="F857">
        <v>276</v>
      </c>
      <c r="G857">
        <v>16391</v>
      </c>
      <c r="H857">
        <v>237</v>
      </c>
      <c r="I857">
        <v>14971</v>
      </c>
      <c r="J857">
        <v>276</v>
      </c>
      <c r="K857" s="3">
        <f t="shared" si="27"/>
        <v>0.91336709169666275</v>
      </c>
    </row>
    <row r="858" spans="1:11" x14ac:dyDescent="0.2">
      <c r="A858" t="s">
        <v>864</v>
      </c>
      <c r="B858" t="str">
        <f t="shared" si="26"/>
        <v>3643192</v>
      </c>
      <c r="C858">
        <v>1246</v>
      </c>
      <c r="D858">
        <v>93</v>
      </c>
      <c r="E858">
        <v>1014</v>
      </c>
      <c r="F858">
        <v>122</v>
      </c>
      <c r="G858">
        <v>1246</v>
      </c>
      <c r="H858">
        <v>93</v>
      </c>
      <c r="I858">
        <v>1014</v>
      </c>
      <c r="J858">
        <v>122</v>
      </c>
      <c r="K858" s="3">
        <f t="shared" si="27"/>
        <v>0.81380417335473521</v>
      </c>
    </row>
    <row r="859" spans="1:11" x14ac:dyDescent="0.2">
      <c r="A859" t="s">
        <v>865</v>
      </c>
      <c r="B859" t="str">
        <f t="shared" si="26"/>
        <v>3643874</v>
      </c>
      <c r="C859">
        <v>7168</v>
      </c>
      <c r="D859">
        <v>276</v>
      </c>
      <c r="E859">
        <v>6200</v>
      </c>
      <c r="F859">
        <v>241</v>
      </c>
      <c r="G859">
        <v>7168</v>
      </c>
      <c r="H859">
        <v>276</v>
      </c>
      <c r="I859">
        <v>6200</v>
      </c>
      <c r="J859">
        <v>241</v>
      </c>
      <c r="K859" s="3">
        <f t="shared" si="27"/>
        <v>0.8649553571428571</v>
      </c>
    </row>
    <row r="860" spans="1:11" x14ac:dyDescent="0.2">
      <c r="A860" t="s">
        <v>866</v>
      </c>
      <c r="B860" t="str">
        <f t="shared" si="26"/>
        <v>3644897</v>
      </c>
      <c r="C860">
        <v>2744</v>
      </c>
      <c r="D860">
        <v>119</v>
      </c>
      <c r="E860">
        <v>2322</v>
      </c>
      <c r="F860">
        <v>154</v>
      </c>
      <c r="G860">
        <v>2744</v>
      </c>
      <c r="H860">
        <v>119</v>
      </c>
      <c r="I860">
        <v>2322</v>
      </c>
      <c r="J860">
        <v>154</v>
      </c>
      <c r="K860" s="3">
        <f t="shared" si="27"/>
        <v>0.84620991253644318</v>
      </c>
    </row>
    <row r="861" spans="1:11" x14ac:dyDescent="0.2">
      <c r="A861" t="s">
        <v>867</v>
      </c>
      <c r="B861" t="str">
        <f t="shared" si="26"/>
        <v>3653748</v>
      </c>
      <c r="C861">
        <v>5570</v>
      </c>
      <c r="D861">
        <v>173</v>
      </c>
      <c r="E861">
        <v>5072</v>
      </c>
      <c r="F861">
        <v>206</v>
      </c>
      <c r="G861">
        <v>5570</v>
      </c>
      <c r="H861">
        <v>173</v>
      </c>
      <c r="I861">
        <v>5072</v>
      </c>
      <c r="J861">
        <v>206</v>
      </c>
      <c r="K861" s="3">
        <f t="shared" si="27"/>
        <v>0.91059245960502688</v>
      </c>
    </row>
    <row r="862" spans="1:11" x14ac:dyDescent="0.2">
      <c r="A862" t="s">
        <v>868</v>
      </c>
      <c r="B862" t="str">
        <f t="shared" si="26"/>
        <v>3654562</v>
      </c>
      <c r="C862">
        <v>550</v>
      </c>
      <c r="D862">
        <v>58</v>
      </c>
      <c r="E862">
        <v>536</v>
      </c>
      <c r="F862">
        <v>59</v>
      </c>
      <c r="G862">
        <v>550</v>
      </c>
      <c r="H862">
        <v>58</v>
      </c>
      <c r="I862">
        <v>536</v>
      </c>
      <c r="J862">
        <v>59</v>
      </c>
      <c r="K862" s="3">
        <f t="shared" si="27"/>
        <v>0.97454545454545449</v>
      </c>
    </row>
    <row r="863" spans="1:11" x14ac:dyDescent="0.2">
      <c r="A863" t="s">
        <v>869</v>
      </c>
      <c r="B863" t="str">
        <f t="shared" si="26"/>
        <v>3655992</v>
      </c>
      <c r="C863">
        <v>2675</v>
      </c>
      <c r="D863">
        <v>143</v>
      </c>
      <c r="E863">
        <v>2181</v>
      </c>
      <c r="F863">
        <v>225</v>
      </c>
      <c r="G863">
        <v>2675</v>
      </c>
      <c r="H863">
        <v>143</v>
      </c>
      <c r="I863">
        <v>2181</v>
      </c>
      <c r="J863">
        <v>225</v>
      </c>
      <c r="K863" s="3">
        <f t="shared" si="27"/>
        <v>0.81532710280373832</v>
      </c>
    </row>
    <row r="864" spans="1:11" x14ac:dyDescent="0.2">
      <c r="A864" t="s">
        <v>870</v>
      </c>
      <c r="B864" t="str">
        <f t="shared" si="26"/>
        <v>3658409</v>
      </c>
      <c r="C864">
        <v>2972</v>
      </c>
      <c r="D864">
        <v>90</v>
      </c>
      <c r="E864">
        <v>2687</v>
      </c>
      <c r="F864">
        <v>129</v>
      </c>
      <c r="G864">
        <v>2972</v>
      </c>
      <c r="H864">
        <v>90</v>
      </c>
      <c r="I864">
        <v>2687</v>
      </c>
      <c r="J864">
        <v>129</v>
      </c>
      <c r="K864" s="3">
        <f t="shared" si="27"/>
        <v>0.90410497981157467</v>
      </c>
    </row>
    <row r="865" spans="1:11" x14ac:dyDescent="0.2">
      <c r="A865" t="s">
        <v>871</v>
      </c>
      <c r="B865" t="str">
        <f t="shared" si="26"/>
        <v>3663264</v>
      </c>
      <c r="C865">
        <v>9458</v>
      </c>
      <c r="D865">
        <v>261</v>
      </c>
      <c r="E865">
        <v>8161</v>
      </c>
      <c r="F865">
        <v>279</v>
      </c>
      <c r="G865">
        <v>9458</v>
      </c>
      <c r="H865">
        <v>261</v>
      </c>
      <c r="I865">
        <v>8161</v>
      </c>
      <c r="J865">
        <v>279</v>
      </c>
      <c r="K865" s="3">
        <f t="shared" si="27"/>
        <v>0.86286741382956222</v>
      </c>
    </row>
    <row r="866" spans="1:11" x14ac:dyDescent="0.2">
      <c r="A866" t="s">
        <v>872</v>
      </c>
      <c r="B866" t="str">
        <f t="shared" si="26"/>
        <v>3636233</v>
      </c>
      <c r="C866">
        <v>7053</v>
      </c>
      <c r="D866">
        <v>230</v>
      </c>
      <c r="E866">
        <v>6478</v>
      </c>
      <c r="F866">
        <v>267</v>
      </c>
      <c r="G866">
        <v>7053</v>
      </c>
      <c r="H866">
        <v>230</v>
      </c>
      <c r="I866">
        <v>6478</v>
      </c>
      <c r="J866">
        <v>267</v>
      </c>
      <c r="K866" s="3">
        <f t="shared" si="27"/>
        <v>0.9184744080533106</v>
      </c>
    </row>
    <row r="867" spans="1:11" x14ac:dyDescent="0.2">
      <c r="A867" t="s">
        <v>873</v>
      </c>
      <c r="B867" t="str">
        <f t="shared" si="26"/>
        <v>3637044</v>
      </c>
      <c r="C867">
        <v>10017</v>
      </c>
      <c r="D867">
        <v>343</v>
      </c>
      <c r="E867">
        <v>8590</v>
      </c>
      <c r="F867">
        <v>359</v>
      </c>
      <c r="G867">
        <v>10017</v>
      </c>
      <c r="H867">
        <v>343</v>
      </c>
      <c r="I867">
        <v>8590</v>
      </c>
      <c r="J867">
        <v>359</v>
      </c>
      <c r="K867" s="3">
        <f t="shared" si="27"/>
        <v>0.85754217829689527</v>
      </c>
    </row>
    <row r="868" spans="1:11" x14ac:dyDescent="0.2">
      <c r="A868" t="s">
        <v>874</v>
      </c>
      <c r="B868" t="str">
        <f t="shared" si="26"/>
        <v>3643005</v>
      </c>
      <c r="C868">
        <v>1234</v>
      </c>
      <c r="D868">
        <v>68</v>
      </c>
      <c r="E868">
        <v>1182</v>
      </c>
      <c r="F868">
        <v>73</v>
      </c>
      <c r="G868">
        <v>1234</v>
      </c>
      <c r="H868">
        <v>68</v>
      </c>
      <c r="I868">
        <v>1182</v>
      </c>
      <c r="J868">
        <v>73</v>
      </c>
      <c r="K868" s="3">
        <f t="shared" si="27"/>
        <v>0.95786061588330629</v>
      </c>
    </row>
    <row r="869" spans="1:11" x14ac:dyDescent="0.2">
      <c r="A869" t="s">
        <v>875</v>
      </c>
      <c r="B869" t="str">
        <f t="shared" si="26"/>
        <v>3653775</v>
      </c>
      <c r="C869">
        <v>583</v>
      </c>
      <c r="D869">
        <v>180</v>
      </c>
      <c r="E869">
        <v>496</v>
      </c>
      <c r="F869">
        <v>172</v>
      </c>
      <c r="G869">
        <v>583</v>
      </c>
      <c r="H869">
        <v>180</v>
      </c>
      <c r="I869">
        <v>496</v>
      </c>
      <c r="J869">
        <v>172</v>
      </c>
      <c r="K869" s="3">
        <f t="shared" si="27"/>
        <v>0.85077186963979412</v>
      </c>
    </row>
    <row r="870" spans="1:11" x14ac:dyDescent="0.2">
      <c r="A870" t="s">
        <v>876</v>
      </c>
      <c r="B870" t="str">
        <f t="shared" si="26"/>
        <v>3653852</v>
      </c>
      <c r="C870">
        <v>1654</v>
      </c>
      <c r="D870">
        <v>205</v>
      </c>
      <c r="E870">
        <v>1433</v>
      </c>
      <c r="F870">
        <v>213</v>
      </c>
      <c r="G870">
        <v>1654</v>
      </c>
      <c r="H870">
        <v>205</v>
      </c>
      <c r="I870">
        <v>1433</v>
      </c>
      <c r="J870">
        <v>213</v>
      </c>
      <c r="K870" s="3">
        <f t="shared" si="27"/>
        <v>0.86638452237001207</v>
      </c>
    </row>
    <row r="871" spans="1:11" x14ac:dyDescent="0.2">
      <c r="A871" t="s">
        <v>877</v>
      </c>
      <c r="B871" t="str">
        <f t="shared" si="26"/>
        <v>3654617</v>
      </c>
      <c r="C871">
        <v>301</v>
      </c>
      <c r="D871">
        <v>43</v>
      </c>
      <c r="E871">
        <v>290</v>
      </c>
      <c r="F871">
        <v>41</v>
      </c>
      <c r="G871">
        <v>301</v>
      </c>
      <c r="H871">
        <v>43</v>
      </c>
      <c r="I871">
        <v>290</v>
      </c>
      <c r="J871">
        <v>41</v>
      </c>
      <c r="K871" s="3">
        <f t="shared" si="27"/>
        <v>0.96345514950166111</v>
      </c>
    </row>
    <row r="872" spans="1:11" x14ac:dyDescent="0.2">
      <c r="A872" t="s">
        <v>878</v>
      </c>
      <c r="B872" t="str">
        <f t="shared" si="26"/>
        <v>3666481</v>
      </c>
      <c r="C872">
        <v>4865</v>
      </c>
      <c r="D872">
        <v>174</v>
      </c>
      <c r="E872">
        <v>4551</v>
      </c>
      <c r="F872">
        <v>189</v>
      </c>
      <c r="G872">
        <v>4865</v>
      </c>
      <c r="H872">
        <v>174</v>
      </c>
      <c r="I872">
        <v>4551</v>
      </c>
      <c r="J872">
        <v>189</v>
      </c>
      <c r="K872" s="3">
        <f t="shared" si="27"/>
        <v>0.93545734840698869</v>
      </c>
    </row>
    <row r="873" spans="1:11" x14ac:dyDescent="0.2">
      <c r="A873" t="s">
        <v>879</v>
      </c>
      <c r="B873" t="str">
        <f t="shared" si="26"/>
        <v>3677805</v>
      </c>
      <c r="C873">
        <v>132</v>
      </c>
      <c r="D873">
        <v>52</v>
      </c>
      <c r="E873">
        <v>72</v>
      </c>
      <c r="F873">
        <v>37</v>
      </c>
      <c r="G873">
        <v>132</v>
      </c>
      <c r="H873">
        <v>52</v>
      </c>
      <c r="I873">
        <v>72</v>
      </c>
      <c r="J873">
        <v>37</v>
      </c>
      <c r="K873" s="3">
        <f t="shared" si="27"/>
        <v>0.54545454545454541</v>
      </c>
    </row>
    <row r="874" spans="1:11" x14ac:dyDescent="0.2">
      <c r="A874" t="s">
        <v>880</v>
      </c>
      <c r="B874" t="str">
        <f t="shared" si="26"/>
        <v>3634319</v>
      </c>
      <c r="C874">
        <v>143</v>
      </c>
      <c r="D874">
        <v>34</v>
      </c>
      <c r="E874">
        <v>143</v>
      </c>
      <c r="F874">
        <v>34</v>
      </c>
      <c r="G874">
        <v>143</v>
      </c>
      <c r="H874">
        <v>34</v>
      </c>
      <c r="I874">
        <v>143</v>
      </c>
      <c r="J874">
        <v>34</v>
      </c>
      <c r="K874" s="3">
        <f t="shared" si="27"/>
        <v>1</v>
      </c>
    </row>
    <row r="875" spans="1:11" x14ac:dyDescent="0.2">
      <c r="A875" t="s">
        <v>881</v>
      </c>
      <c r="B875" t="str">
        <f t="shared" si="26"/>
        <v>3638539</v>
      </c>
      <c r="C875">
        <v>4682</v>
      </c>
      <c r="D875">
        <v>162</v>
      </c>
      <c r="E875">
        <v>4438</v>
      </c>
      <c r="F875">
        <v>189</v>
      </c>
      <c r="G875">
        <v>4682</v>
      </c>
      <c r="H875">
        <v>162</v>
      </c>
      <c r="I875">
        <v>4438</v>
      </c>
      <c r="J875">
        <v>189</v>
      </c>
      <c r="K875" s="3">
        <f t="shared" si="27"/>
        <v>0.94788551900897056</v>
      </c>
    </row>
    <row r="876" spans="1:11" x14ac:dyDescent="0.2">
      <c r="A876" t="s">
        <v>882</v>
      </c>
      <c r="B876" t="str">
        <f t="shared" si="26"/>
        <v>3641553</v>
      </c>
      <c r="C876">
        <v>2162</v>
      </c>
      <c r="D876">
        <v>278</v>
      </c>
      <c r="E876">
        <v>2001</v>
      </c>
      <c r="F876">
        <v>250</v>
      </c>
      <c r="G876">
        <v>2162</v>
      </c>
      <c r="H876">
        <v>278</v>
      </c>
      <c r="I876">
        <v>2001</v>
      </c>
      <c r="J876">
        <v>250</v>
      </c>
      <c r="K876" s="3">
        <f t="shared" si="27"/>
        <v>0.92553191489361697</v>
      </c>
    </row>
    <row r="877" spans="1:11" x14ac:dyDescent="0.2">
      <c r="A877" t="s">
        <v>883</v>
      </c>
      <c r="B877" t="str">
        <f t="shared" si="26"/>
        <v>3645106</v>
      </c>
      <c r="C877">
        <v>2457</v>
      </c>
      <c r="D877">
        <v>191</v>
      </c>
      <c r="E877">
        <v>2123</v>
      </c>
      <c r="F877">
        <v>172</v>
      </c>
      <c r="G877">
        <v>2457</v>
      </c>
      <c r="H877">
        <v>191</v>
      </c>
      <c r="I877">
        <v>2123</v>
      </c>
      <c r="J877">
        <v>172</v>
      </c>
      <c r="K877" s="3">
        <f t="shared" si="27"/>
        <v>0.86406186406186403</v>
      </c>
    </row>
    <row r="878" spans="1:11" x14ac:dyDescent="0.2">
      <c r="A878" t="s">
        <v>884</v>
      </c>
      <c r="B878" t="str">
        <f t="shared" si="26"/>
        <v>3646668</v>
      </c>
      <c r="C878">
        <v>6906</v>
      </c>
      <c r="D878">
        <v>176</v>
      </c>
      <c r="E878">
        <v>6415</v>
      </c>
      <c r="F878">
        <v>227</v>
      </c>
      <c r="G878">
        <v>6906</v>
      </c>
      <c r="H878">
        <v>176</v>
      </c>
      <c r="I878">
        <v>6415</v>
      </c>
      <c r="J878">
        <v>227</v>
      </c>
      <c r="K878" s="3">
        <f t="shared" si="27"/>
        <v>0.92890240370692156</v>
      </c>
    </row>
    <row r="879" spans="1:11" x14ac:dyDescent="0.2">
      <c r="A879" t="s">
        <v>885</v>
      </c>
      <c r="B879" t="str">
        <f t="shared" si="26"/>
        <v>3647636</v>
      </c>
      <c r="C879">
        <v>7456</v>
      </c>
      <c r="D879">
        <v>326</v>
      </c>
      <c r="E879">
        <v>6544</v>
      </c>
      <c r="F879">
        <v>359</v>
      </c>
      <c r="G879">
        <v>7456</v>
      </c>
      <c r="H879">
        <v>326</v>
      </c>
      <c r="I879">
        <v>6544</v>
      </c>
      <c r="J879">
        <v>359</v>
      </c>
      <c r="K879" s="3">
        <f t="shared" si="27"/>
        <v>0.87768240343347637</v>
      </c>
    </row>
    <row r="880" spans="1:11" x14ac:dyDescent="0.2">
      <c r="A880" t="s">
        <v>886</v>
      </c>
      <c r="B880" t="str">
        <f t="shared" si="26"/>
        <v>3650067</v>
      </c>
      <c r="C880">
        <v>3290</v>
      </c>
      <c r="D880">
        <v>134</v>
      </c>
      <c r="E880">
        <v>2860</v>
      </c>
      <c r="F880">
        <v>142</v>
      </c>
      <c r="G880">
        <v>3290</v>
      </c>
      <c r="H880">
        <v>134</v>
      </c>
      <c r="I880">
        <v>2860</v>
      </c>
      <c r="J880">
        <v>142</v>
      </c>
      <c r="K880" s="3">
        <f t="shared" si="27"/>
        <v>0.8693009118541033</v>
      </c>
    </row>
    <row r="881" spans="1:11" x14ac:dyDescent="0.2">
      <c r="A881" t="s">
        <v>887</v>
      </c>
      <c r="B881" t="str">
        <f t="shared" si="26"/>
        <v>3653022</v>
      </c>
      <c r="C881">
        <v>2658</v>
      </c>
      <c r="D881">
        <v>164</v>
      </c>
      <c r="E881">
        <v>2125</v>
      </c>
      <c r="F881">
        <v>181</v>
      </c>
      <c r="G881">
        <v>2658</v>
      </c>
      <c r="H881">
        <v>164</v>
      </c>
      <c r="I881">
        <v>2125</v>
      </c>
      <c r="J881">
        <v>181</v>
      </c>
      <c r="K881" s="3">
        <f t="shared" si="27"/>
        <v>0.79947328818660646</v>
      </c>
    </row>
    <row r="882" spans="1:11" x14ac:dyDescent="0.2">
      <c r="A882" t="s">
        <v>888</v>
      </c>
      <c r="B882" t="str">
        <f t="shared" si="26"/>
        <v>3680186</v>
      </c>
      <c r="C882">
        <v>28</v>
      </c>
      <c r="D882">
        <v>16</v>
      </c>
      <c r="E882">
        <v>28</v>
      </c>
      <c r="F882">
        <v>16</v>
      </c>
      <c r="G882">
        <v>28</v>
      </c>
      <c r="H882">
        <v>16</v>
      </c>
      <c r="I882">
        <v>28</v>
      </c>
      <c r="J882">
        <v>16</v>
      </c>
      <c r="K882" s="3">
        <f t="shared" si="27"/>
        <v>1</v>
      </c>
    </row>
    <row r="883" spans="1:11" x14ac:dyDescent="0.2">
      <c r="A883" t="s">
        <v>889</v>
      </c>
      <c r="B883" t="str">
        <f t="shared" si="26"/>
        <v>3604935</v>
      </c>
      <c r="C883">
        <v>9081</v>
      </c>
      <c r="D883">
        <v>256</v>
      </c>
      <c r="E883">
        <v>7922</v>
      </c>
      <c r="F883">
        <v>336</v>
      </c>
      <c r="G883">
        <v>9081</v>
      </c>
      <c r="H883">
        <v>256</v>
      </c>
      <c r="I883">
        <v>7922</v>
      </c>
      <c r="J883">
        <v>336</v>
      </c>
      <c r="K883" s="3">
        <f t="shared" si="27"/>
        <v>0.87237088426384757</v>
      </c>
    </row>
    <row r="884" spans="1:11" x14ac:dyDescent="0.2">
      <c r="A884" t="s">
        <v>890</v>
      </c>
      <c r="B884" t="str">
        <f t="shared" si="26"/>
        <v>3611781</v>
      </c>
      <c r="C884">
        <v>3330</v>
      </c>
      <c r="D884">
        <v>305</v>
      </c>
      <c r="E884">
        <v>2577</v>
      </c>
      <c r="F884">
        <v>295</v>
      </c>
      <c r="G884">
        <v>3330</v>
      </c>
      <c r="H884">
        <v>305</v>
      </c>
      <c r="I884">
        <v>2577</v>
      </c>
      <c r="J884">
        <v>295</v>
      </c>
      <c r="K884" s="3">
        <f t="shared" si="27"/>
        <v>0.77387387387387385</v>
      </c>
    </row>
    <row r="885" spans="1:11" x14ac:dyDescent="0.2">
      <c r="A885" t="s">
        <v>891</v>
      </c>
      <c r="B885" t="str">
        <f t="shared" si="26"/>
        <v>3617530</v>
      </c>
      <c r="C885">
        <v>11978</v>
      </c>
      <c r="D885">
        <v>191</v>
      </c>
      <c r="E885">
        <v>10558</v>
      </c>
      <c r="F885">
        <v>218</v>
      </c>
      <c r="G885">
        <v>11978</v>
      </c>
      <c r="H885">
        <v>191</v>
      </c>
      <c r="I885">
        <v>10558</v>
      </c>
      <c r="J885">
        <v>218</v>
      </c>
      <c r="K885" s="3">
        <f t="shared" si="27"/>
        <v>0.88144932376022711</v>
      </c>
    </row>
    <row r="886" spans="1:11" x14ac:dyDescent="0.2">
      <c r="A886" t="s">
        <v>892</v>
      </c>
      <c r="B886" t="str">
        <f t="shared" si="26"/>
        <v>3620379</v>
      </c>
      <c r="C886">
        <v>0</v>
      </c>
      <c r="D886">
        <v>12</v>
      </c>
      <c r="E886">
        <v>0</v>
      </c>
      <c r="F886">
        <v>12</v>
      </c>
      <c r="G886">
        <v>0</v>
      </c>
      <c r="H886">
        <v>12</v>
      </c>
      <c r="I886">
        <v>0</v>
      </c>
      <c r="J886">
        <v>12</v>
      </c>
      <c r="K886" s="3">
        <f t="shared" si="27"/>
        <v>0</v>
      </c>
    </row>
    <row r="887" spans="1:11" x14ac:dyDescent="0.2">
      <c r="A887" t="s">
        <v>893</v>
      </c>
      <c r="B887" t="str">
        <f t="shared" si="26"/>
        <v>3622183</v>
      </c>
      <c r="C887">
        <v>517</v>
      </c>
      <c r="D887">
        <v>72</v>
      </c>
      <c r="E887">
        <v>445</v>
      </c>
      <c r="F887">
        <v>66</v>
      </c>
      <c r="G887">
        <v>517</v>
      </c>
      <c r="H887">
        <v>72</v>
      </c>
      <c r="I887">
        <v>445</v>
      </c>
      <c r="J887">
        <v>66</v>
      </c>
      <c r="K887" s="3">
        <f t="shared" si="27"/>
        <v>0.86073500967117988</v>
      </c>
    </row>
    <row r="888" spans="1:11" x14ac:dyDescent="0.2">
      <c r="A888" t="s">
        <v>894</v>
      </c>
      <c r="B888" t="str">
        <f t="shared" si="26"/>
        <v>3637840</v>
      </c>
      <c r="C888">
        <v>960</v>
      </c>
      <c r="D888">
        <v>74</v>
      </c>
      <c r="E888">
        <v>818</v>
      </c>
      <c r="F888">
        <v>62</v>
      </c>
      <c r="G888">
        <v>960</v>
      </c>
      <c r="H888">
        <v>74</v>
      </c>
      <c r="I888">
        <v>818</v>
      </c>
      <c r="J888">
        <v>62</v>
      </c>
      <c r="K888" s="3">
        <f t="shared" si="27"/>
        <v>0.8520833333333333</v>
      </c>
    </row>
    <row r="889" spans="1:11" x14ac:dyDescent="0.2">
      <c r="A889" t="s">
        <v>895</v>
      </c>
      <c r="B889" t="str">
        <f t="shared" si="26"/>
        <v>3640530</v>
      </c>
      <c r="C889">
        <v>3894</v>
      </c>
      <c r="D889">
        <v>121</v>
      </c>
      <c r="E889">
        <v>3395</v>
      </c>
      <c r="F889">
        <v>148</v>
      </c>
      <c r="G889">
        <v>3894</v>
      </c>
      <c r="H889">
        <v>121</v>
      </c>
      <c r="I889">
        <v>3395</v>
      </c>
      <c r="J889">
        <v>148</v>
      </c>
      <c r="K889" s="3">
        <f t="shared" si="27"/>
        <v>0.87185413456599903</v>
      </c>
    </row>
    <row r="890" spans="1:11" x14ac:dyDescent="0.2">
      <c r="A890" t="s">
        <v>896</v>
      </c>
      <c r="B890" t="str">
        <f t="shared" si="26"/>
        <v>3641465</v>
      </c>
      <c r="C890">
        <v>408</v>
      </c>
      <c r="D890">
        <v>153</v>
      </c>
      <c r="E890">
        <v>368</v>
      </c>
      <c r="F890">
        <v>153</v>
      </c>
      <c r="G890">
        <v>408</v>
      </c>
      <c r="H890">
        <v>153</v>
      </c>
      <c r="I890">
        <v>368</v>
      </c>
      <c r="J890">
        <v>153</v>
      </c>
      <c r="K890" s="3">
        <f t="shared" si="27"/>
        <v>0.90196078431372551</v>
      </c>
    </row>
    <row r="891" spans="1:11" x14ac:dyDescent="0.2">
      <c r="A891" t="s">
        <v>897</v>
      </c>
      <c r="B891" t="str">
        <f t="shared" si="26"/>
        <v>3646976</v>
      </c>
      <c r="C891">
        <v>4146</v>
      </c>
      <c r="D891">
        <v>153</v>
      </c>
      <c r="E891">
        <v>3547</v>
      </c>
      <c r="F891">
        <v>168</v>
      </c>
      <c r="G891">
        <v>4146</v>
      </c>
      <c r="H891">
        <v>153</v>
      </c>
      <c r="I891">
        <v>3547</v>
      </c>
      <c r="J891">
        <v>168</v>
      </c>
      <c r="K891" s="3">
        <f t="shared" si="27"/>
        <v>0.8555233960443801</v>
      </c>
    </row>
    <row r="892" spans="1:11" x14ac:dyDescent="0.2">
      <c r="A892" t="s">
        <v>898</v>
      </c>
      <c r="B892" t="str">
        <f t="shared" si="26"/>
        <v>3651440</v>
      </c>
      <c r="C892">
        <v>5646</v>
      </c>
      <c r="D892">
        <v>172</v>
      </c>
      <c r="E892">
        <v>5044</v>
      </c>
      <c r="F892">
        <v>210</v>
      </c>
      <c r="G892">
        <v>5646</v>
      </c>
      <c r="H892">
        <v>172</v>
      </c>
      <c r="I892">
        <v>5044</v>
      </c>
      <c r="J892">
        <v>210</v>
      </c>
      <c r="K892" s="3">
        <f t="shared" si="27"/>
        <v>0.89337584130357772</v>
      </c>
    </row>
    <row r="893" spans="1:11" x14ac:dyDescent="0.2">
      <c r="A893" t="s">
        <v>899</v>
      </c>
      <c r="B893" t="str">
        <f t="shared" si="26"/>
        <v>3651528</v>
      </c>
      <c r="C893">
        <v>3530</v>
      </c>
      <c r="D893">
        <v>171</v>
      </c>
      <c r="E893">
        <v>2895</v>
      </c>
      <c r="F893">
        <v>216</v>
      </c>
      <c r="G893">
        <v>3530</v>
      </c>
      <c r="H893">
        <v>171</v>
      </c>
      <c r="I893">
        <v>2895</v>
      </c>
      <c r="J893">
        <v>216</v>
      </c>
      <c r="K893" s="3">
        <f t="shared" si="27"/>
        <v>0.82011331444759206</v>
      </c>
    </row>
    <row r="894" spans="1:11" x14ac:dyDescent="0.2">
      <c r="A894" t="s">
        <v>900</v>
      </c>
      <c r="B894" t="str">
        <f t="shared" si="26"/>
        <v>3654430</v>
      </c>
      <c r="C894">
        <v>14</v>
      </c>
      <c r="D894">
        <v>12</v>
      </c>
      <c r="E894">
        <v>7</v>
      </c>
      <c r="F894">
        <v>6</v>
      </c>
      <c r="G894">
        <v>14</v>
      </c>
      <c r="H894">
        <v>12</v>
      </c>
      <c r="I894">
        <v>7</v>
      </c>
      <c r="J894">
        <v>6</v>
      </c>
      <c r="K894" s="3">
        <f t="shared" si="27"/>
        <v>0.5</v>
      </c>
    </row>
    <row r="895" spans="1:11" x14ac:dyDescent="0.2">
      <c r="A895" t="s">
        <v>901</v>
      </c>
      <c r="B895" t="str">
        <f t="shared" si="26"/>
        <v>3605039</v>
      </c>
      <c r="C895">
        <v>2187</v>
      </c>
      <c r="D895">
        <v>75</v>
      </c>
      <c r="E895">
        <v>1812</v>
      </c>
      <c r="F895">
        <v>138</v>
      </c>
      <c r="G895">
        <v>2187</v>
      </c>
      <c r="H895">
        <v>75</v>
      </c>
      <c r="I895">
        <v>1812</v>
      </c>
      <c r="J895">
        <v>138</v>
      </c>
      <c r="K895" s="3">
        <f t="shared" si="27"/>
        <v>0.82853223593964331</v>
      </c>
    </row>
    <row r="896" spans="1:11" x14ac:dyDescent="0.2">
      <c r="A896" t="s">
        <v>902</v>
      </c>
      <c r="B896" t="str">
        <f t="shared" si="26"/>
        <v>3608323</v>
      </c>
      <c r="C896">
        <v>1144</v>
      </c>
      <c r="D896">
        <v>56</v>
      </c>
      <c r="E896">
        <v>1048</v>
      </c>
      <c r="F896">
        <v>65</v>
      </c>
      <c r="G896">
        <v>1144</v>
      </c>
      <c r="H896">
        <v>56</v>
      </c>
      <c r="I896">
        <v>1048</v>
      </c>
      <c r="J896">
        <v>65</v>
      </c>
      <c r="K896" s="3">
        <f t="shared" si="27"/>
        <v>0.91608391608391604</v>
      </c>
    </row>
    <row r="897" spans="1:11" x14ac:dyDescent="0.2">
      <c r="A897" t="s">
        <v>903</v>
      </c>
      <c r="B897" t="str">
        <f t="shared" si="26"/>
        <v>3609000</v>
      </c>
      <c r="C897">
        <v>1124</v>
      </c>
      <c r="D897">
        <v>125</v>
      </c>
      <c r="E897">
        <v>965</v>
      </c>
      <c r="F897">
        <v>125</v>
      </c>
      <c r="G897">
        <v>1124</v>
      </c>
      <c r="H897">
        <v>125</v>
      </c>
      <c r="I897">
        <v>965</v>
      </c>
      <c r="J897">
        <v>125</v>
      </c>
      <c r="K897" s="3">
        <f t="shared" si="27"/>
        <v>0.85854092526690395</v>
      </c>
    </row>
    <row r="898" spans="1:11" x14ac:dyDescent="0.2">
      <c r="A898" t="s">
        <v>904</v>
      </c>
      <c r="B898" t="str">
        <f t="shared" si="26"/>
        <v>3622733</v>
      </c>
      <c r="C898">
        <v>8248</v>
      </c>
      <c r="D898">
        <v>215</v>
      </c>
      <c r="E898">
        <v>6823</v>
      </c>
      <c r="F898">
        <v>296</v>
      </c>
      <c r="G898">
        <v>8248</v>
      </c>
      <c r="H898">
        <v>215</v>
      </c>
      <c r="I898">
        <v>6823</v>
      </c>
      <c r="J898">
        <v>296</v>
      </c>
      <c r="K898" s="3">
        <f t="shared" si="27"/>
        <v>0.82723084384093115</v>
      </c>
    </row>
    <row r="899" spans="1:11" x14ac:dyDescent="0.2">
      <c r="A899" t="s">
        <v>905</v>
      </c>
      <c r="B899" t="str">
        <f t="shared" si="26"/>
        <v>3603701</v>
      </c>
      <c r="C899">
        <v>42501</v>
      </c>
      <c r="D899">
        <v>533</v>
      </c>
      <c r="E899">
        <v>34848</v>
      </c>
      <c r="F899">
        <v>639</v>
      </c>
      <c r="G899">
        <v>42501</v>
      </c>
      <c r="H899">
        <v>533</v>
      </c>
      <c r="I899">
        <v>34848</v>
      </c>
      <c r="J899">
        <v>639</v>
      </c>
      <c r="K899" s="3">
        <f t="shared" si="27"/>
        <v>0.81993364862003248</v>
      </c>
    </row>
    <row r="900" spans="1:11" x14ac:dyDescent="0.2">
      <c r="A900" t="s">
        <v>906</v>
      </c>
      <c r="B900" t="str">
        <f t="shared" ref="B900:B953" si="28">IF((LEFT(A900,2)="06"),RIGHT(A900,10),RIGHT(A900,7))</f>
        <v>3603702</v>
      </c>
      <c r="C900">
        <v>49673</v>
      </c>
      <c r="D900">
        <v>556</v>
      </c>
      <c r="E900">
        <v>36442</v>
      </c>
      <c r="F900">
        <v>771</v>
      </c>
      <c r="G900">
        <v>49673</v>
      </c>
      <c r="H900">
        <v>556</v>
      </c>
      <c r="I900">
        <v>36442</v>
      </c>
      <c r="J900">
        <v>771</v>
      </c>
      <c r="K900" s="3">
        <f t="shared" ref="K900:K953" si="29">IFERROR(I900/G900,0)</f>
        <v>0.73363799247075878</v>
      </c>
    </row>
    <row r="901" spans="1:11" x14ac:dyDescent="0.2">
      <c r="A901" t="s">
        <v>907</v>
      </c>
      <c r="B901" t="str">
        <f t="shared" si="28"/>
        <v>3603703</v>
      </c>
      <c r="C901">
        <v>47830</v>
      </c>
      <c r="D901">
        <v>524</v>
      </c>
      <c r="E901">
        <v>36659</v>
      </c>
      <c r="F901">
        <v>892</v>
      </c>
      <c r="G901">
        <v>47830</v>
      </c>
      <c r="H901">
        <v>524</v>
      </c>
      <c r="I901">
        <v>36659</v>
      </c>
      <c r="J901">
        <v>892</v>
      </c>
      <c r="K901" s="3">
        <f t="shared" si="29"/>
        <v>0.76644365461007735</v>
      </c>
    </row>
    <row r="902" spans="1:11" x14ac:dyDescent="0.2">
      <c r="A902" t="s">
        <v>908</v>
      </c>
      <c r="B902" t="str">
        <f t="shared" si="28"/>
        <v>3603704</v>
      </c>
      <c r="C902">
        <v>44949</v>
      </c>
      <c r="D902">
        <v>459</v>
      </c>
      <c r="E902">
        <v>34351</v>
      </c>
      <c r="F902">
        <v>699</v>
      </c>
      <c r="G902">
        <v>44949</v>
      </c>
      <c r="H902">
        <v>459</v>
      </c>
      <c r="I902">
        <v>34351</v>
      </c>
      <c r="J902">
        <v>699</v>
      </c>
      <c r="K902" s="3">
        <f t="shared" si="29"/>
        <v>0.76422167345213465</v>
      </c>
    </row>
    <row r="903" spans="1:11" x14ac:dyDescent="0.2">
      <c r="A903" t="s">
        <v>909</v>
      </c>
      <c r="B903" t="str">
        <f t="shared" si="28"/>
        <v>3603705</v>
      </c>
      <c r="C903">
        <v>57837</v>
      </c>
      <c r="D903">
        <v>610</v>
      </c>
      <c r="E903">
        <v>38291</v>
      </c>
      <c r="F903">
        <v>844</v>
      </c>
      <c r="G903">
        <v>57837</v>
      </c>
      <c r="H903">
        <v>610</v>
      </c>
      <c r="I903">
        <v>38291</v>
      </c>
      <c r="J903">
        <v>844</v>
      </c>
      <c r="K903" s="3">
        <f t="shared" si="29"/>
        <v>0.66205024465307671</v>
      </c>
    </row>
    <row r="904" spans="1:11" x14ac:dyDescent="0.2">
      <c r="A904" t="s">
        <v>910</v>
      </c>
      <c r="B904" t="str">
        <f t="shared" si="28"/>
        <v>3603706</v>
      </c>
      <c r="C904">
        <v>45155</v>
      </c>
      <c r="D904">
        <v>490</v>
      </c>
      <c r="E904">
        <v>33393</v>
      </c>
      <c r="F904">
        <v>885</v>
      </c>
      <c r="G904">
        <v>45155</v>
      </c>
      <c r="H904">
        <v>490</v>
      </c>
      <c r="I904">
        <v>33393</v>
      </c>
      <c r="J904">
        <v>885</v>
      </c>
      <c r="K904" s="3">
        <f t="shared" si="29"/>
        <v>0.73951943306389101</v>
      </c>
    </row>
    <row r="905" spans="1:11" x14ac:dyDescent="0.2">
      <c r="A905" t="s">
        <v>911</v>
      </c>
      <c r="B905" t="str">
        <f t="shared" si="28"/>
        <v>3603707</v>
      </c>
      <c r="C905">
        <v>45858</v>
      </c>
      <c r="D905">
        <v>418</v>
      </c>
      <c r="E905">
        <v>31683</v>
      </c>
      <c r="F905">
        <v>725</v>
      </c>
      <c r="G905">
        <v>45858</v>
      </c>
      <c r="H905">
        <v>418</v>
      </c>
      <c r="I905">
        <v>31683</v>
      </c>
      <c r="J905">
        <v>725</v>
      </c>
      <c r="K905" s="3">
        <f t="shared" si="29"/>
        <v>0.69089362815648303</v>
      </c>
    </row>
    <row r="906" spans="1:11" x14ac:dyDescent="0.2">
      <c r="A906" t="s">
        <v>912</v>
      </c>
      <c r="B906" t="str">
        <f t="shared" si="28"/>
        <v>3603708</v>
      </c>
      <c r="C906">
        <v>49529</v>
      </c>
      <c r="D906">
        <v>508</v>
      </c>
      <c r="E906">
        <v>34180</v>
      </c>
      <c r="F906">
        <v>872</v>
      </c>
      <c r="G906">
        <v>49529</v>
      </c>
      <c r="H906">
        <v>508</v>
      </c>
      <c r="I906">
        <v>34180</v>
      </c>
      <c r="J906">
        <v>872</v>
      </c>
      <c r="K906" s="3">
        <f t="shared" si="29"/>
        <v>0.69010074905610852</v>
      </c>
    </row>
    <row r="907" spans="1:11" x14ac:dyDescent="0.2">
      <c r="A907" t="s">
        <v>913</v>
      </c>
      <c r="B907" t="str">
        <f t="shared" si="28"/>
        <v>3603709</v>
      </c>
      <c r="C907">
        <v>65047</v>
      </c>
      <c r="D907">
        <v>554</v>
      </c>
      <c r="E907">
        <v>48322</v>
      </c>
      <c r="F907">
        <v>1007</v>
      </c>
      <c r="G907">
        <v>65047</v>
      </c>
      <c r="H907">
        <v>554</v>
      </c>
      <c r="I907">
        <v>48322</v>
      </c>
      <c r="J907">
        <v>1007</v>
      </c>
      <c r="K907" s="3">
        <f t="shared" si="29"/>
        <v>0.74287822651313662</v>
      </c>
    </row>
    <row r="908" spans="1:11" x14ac:dyDescent="0.2">
      <c r="A908" t="s">
        <v>914</v>
      </c>
      <c r="B908" t="str">
        <f t="shared" si="28"/>
        <v>3603710</v>
      </c>
      <c r="C908">
        <v>51349</v>
      </c>
      <c r="D908">
        <v>623</v>
      </c>
      <c r="E908">
        <v>34238</v>
      </c>
      <c r="F908">
        <v>935</v>
      </c>
      <c r="G908">
        <v>51349</v>
      </c>
      <c r="H908">
        <v>623</v>
      </c>
      <c r="I908">
        <v>34238</v>
      </c>
      <c r="J908">
        <v>935</v>
      </c>
      <c r="K908" s="3">
        <f t="shared" si="29"/>
        <v>0.66677053107168593</v>
      </c>
    </row>
    <row r="909" spans="1:11" x14ac:dyDescent="0.2">
      <c r="A909" t="s">
        <v>915</v>
      </c>
      <c r="B909" t="str">
        <f t="shared" si="28"/>
        <v>3603801</v>
      </c>
      <c r="C909">
        <v>76300</v>
      </c>
      <c r="D909">
        <v>978</v>
      </c>
      <c r="E909">
        <v>60533</v>
      </c>
      <c r="F909">
        <v>1264</v>
      </c>
      <c r="G909">
        <v>76300</v>
      </c>
      <c r="H909">
        <v>978</v>
      </c>
      <c r="I909">
        <v>60533</v>
      </c>
      <c r="J909">
        <v>1264</v>
      </c>
      <c r="K909" s="3">
        <f t="shared" si="29"/>
        <v>0.7933551769331586</v>
      </c>
    </row>
    <row r="910" spans="1:11" x14ac:dyDescent="0.2">
      <c r="A910" t="s">
        <v>916</v>
      </c>
      <c r="B910" t="str">
        <f t="shared" si="28"/>
        <v>3603802</v>
      </c>
      <c r="C910">
        <v>47156</v>
      </c>
      <c r="D910">
        <v>802</v>
      </c>
      <c r="E910">
        <v>37111</v>
      </c>
      <c r="F910">
        <v>1019</v>
      </c>
      <c r="G910">
        <v>47156</v>
      </c>
      <c r="H910">
        <v>802</v>
      </c>
      <c r="I910">
        <v>37111</v>
      </c>
      <c r="J910">
        <v>1019</v>
      </c>
      <c r="K910" s="3">
        <f t="shared" si="29"/>
        <v>0.78698362880651451</v>
      </c>
    </row>
    <row r="911" spans="1:11" x14ac:dyDescent="0.2">
      <c r="A911" t="s">
        <v>917</v>
      </c>
      <c r="B911" t="str">
        <f t="shared" si="28"/>
        <v>3603803</v>
      </c>
      <c r="C911">
        <v>56863</v>
      </c>
      <c r="D911">
        <v>993</v>
      </c>
      <c r="E911">
        <v>43733</v>
      </c>
      <c r="F911">
        <v>1097</v>
      </c>
      <c r="G911">
        <v>56863</v>
      </c>
      <c r="H911">
        <v>993</v>
      </c>
      <c r="I911">
        <v>43733</v>
      </c>
      <c r="J911">
        <v>1097</v>
      </c>
      <c r="K911" s="3">
        <f t="shared" si="29"/>
        <v>0.76909413854351683</v>
      </c>
    </row>
    <row r="912" spans="1:11" x14ac:dyDescent="0.2">
      <c r="A912" t="s">
        <v>918</v>
      </c>
      <c r="B912" t="str">
        <f t="shared" si="28"/>
        <v>3603804</v>
      </c>
      <c r="C912">
        <v>49985</v>
      </c>
      <c r="D912">
        <v>778</v>
      </c>
      <c r="E912">
        <v>35530</v>
      </c>
      <c r="F912">
        <v>961</v>
      </c>
      <c r="G912">
        <v>49985</v>
      </c>
      <c r="H912">
        <v>778</v>
      </c>
      <c r="I912">
        <v>35530</v>
      </c>
      <c r="J912">
        <v>961</v>
      </c>
      <c r="K912" s="3">
        <f t="shared" si="29"/>
        <v>0.71081324397319201</v>
      </c>
    </row>
    <row r="913" spans="1:11" x14ac:dyDescent="0.2">
      <c r="A913" t="s">
        <v>919</v>
      </c>
      <c r="B913" t="str">
        <f t="shared" si="28"/>
        <v>3603805</v>
      </c>
      <c r="C913">
        <v>112194</v>
      </c>
      <c r="D913">
        <v>1639</v>
      </c>
      <c r="E913">
        <v>102187</v>
      </c>
      <c r="F913">
        <v>1805</v>
      </c>
      <c r="G913">
        <v>112194</v>
      </c>
      <c r="H913">
        <v>1639</v>
      </c>
      <c r="I913">
        <v>102187</v>
      </c>
      <c r="J913">
        <v>1805</v>
      </c>
      <c r="K913" s="3">
        <f t="shared" si="29"/>
        <v>0.91080628197586322</v>
      </c>
    </row>
    <row r="914" spans="1:11" x14ac:dyDescent="0.2">
      <c r="A914" t="s">
        <v>920</v>
      </c>
      <c r="B914" t="str">
        <f t="shared" si="28"/>
        <v>3603806</v>
      </c>
      <c r="C914">
        <v>98112</v>
      </c>
      <c r="D914">
        <v>1617</v>
      </c>
      <c r="E914">
        <v>87533</v>
      </c>
      <c r="F914">
        <v>1719</v>
      </c>
      <c r="G914">
        <v>98112</v>
      </c>
      <c r="H914">
        <v>1617</v>
      </c>
      <c r="I914">
        <v>87533</v>
      </c>
      <c r="J914">
        <v>1719</v>
      </c>
      <c r="K914" s="3">
        <f t="shared" si="29"/>
        <v>0.89217424983692106</v>
      </c>
    </row>
    <row r="915" spans="1:11" x14ac:dyDescent="0.2">
      <c r="A915" t="s">
        <v>921</v>
      </c>
      <c r="B915" t="str">
        <f t="shared" si="28"/>
        <v>3603807</v>
      </c>
      <c r="C915">
        <v>87912</v>
      </c>
      <c r="D915">
        <v>1334</v>
      </c>
      <c r="E915">
        <v>77263</v>
      </c>
      <c r="F915">
        <v>1326</v>
      </c>
      <c r="G915">
        <v>87912</v>
      </c>
      <c r="H915">
        <v>1334</v>
      </c>
      <c r="I915">
        <v>77263</v>
      </c>
      <c r="J915">
        <v>1326</v>
      </c>
      <c r="K915" s="3">
        <f t="shared" si="29"/>
        <v>0.8788675038675039</v>
      </c>
    </row>
    <row r="916" spans="1:11" x14ac:dyDescent="0.2">
      <c r="A916" t="s">
        <v>922</v>
      </c>
      <c r="B916" t="str">
        <f t="shared" si="28"/>
        <v>3603808</v>
      </c>
      <c r="C916">
        <v>80139</v>
      </c>
      <c r="D916">
        <v>1394</v>
      </c>
      <c r="E916">
        <v>72340</v>
      </c>
      <c r="F916">
        <v>1624</v>
      </c>
      <c r="G916">
        <v>80139</v>
      </c>
      <c r="H916">
        <v>1394</v>
      </c>
      <c r="I916">
        <v>72340</v>
      </c>
      <c r="J916">
        <v>1624</v>
      </c>
      <c r="K916" s="3">
        <f t="shared" si="29"/>
        <v>0.902681590736096</v>
      </c>
    </row>
    <row r="917" spans="1:11" x14ac:dyDescent="0.2">
      <c r="A917" t="s">
        <v>923</v>
      </c>
      <c r="B917" t="str">
        <f t="shared" si="28"/>
        <v>3603809</v>
      </c>
      <c r="C917">
        <v>71832</v>
      </c>
      <c r="D917">
        <v>848</v>
      </c>
      <c r="E917">
        <v>43813</v>
      </c>
      <c r="F917">
        <v>1273</v>
      </c>
      <c r="G917">
        <v>71832</v>
      </c>
      <c r="H917">
        <v>848</v>
      </c>
      <c r="I917">
        <v>43813</v>
      </c>
      <c r="J917">
        <v>1273</v>
      </c>
      <c r="K917" s="3">
        <f t="shared" si="29"/>
        <v>0.60993707539815123</v>
      </c>
    </row>
    <row r="918" spans="1:11" x14ac:dyDescent="0.2">
      <c r="A918" t="s">
        <v>924</v>
      </c>
      <c r="B918" t="str">
        <f t="shared" si="28"/>
        <v>3603810</v>
      </c>
      <c r="C918">
        <v>77640</v>
      </c>
      <c r="D918">
        <v>1255</v>
      </c>
      <c r="E918">
        <v>71348</v>
      </c>
      <c r="F918">
        <v>1245</v>
      </c>
      <c r="G918">
        <v>77640</v>
      </c>
      <c r="H918">
        <v>1255</v>
      </c>
      <c r="I918">
        <v>71348</v>
      </c>
      <c r="J918">
        <v>1245</v>
      </c>
      <c r="K918" s="3">
        <f t="shared" si="29"/>
        <v>0.91895929933024212</v>
      </c>
    </row>
    <row r="919" spans="1:11" x14ac:dyDescent="0.2">
      <c r="A919" t="s">
        <v>925</v>
      </c>
      <c r="B919" t="str">
        <f t="shared" si="28"/>
        <v>3603901</v>
      </c>
      <c r="C919">
        <v>58323</v>
      </c>
      <c r="D919">
        <v>649</v>
      </c>
      <c r="E919">
        <v>49715</v>
      </c>
      <c r="F919">
        <v>940</v>
      </c>
      <c r="G919">
        <v>58323</v>
      </c>
      <c r="H919">
        <v>649</v>
      </c>
      <c r="I919">
        <v>49715</v>
      </c>
      <c r="J919">
        <v>940</v>
      </c>
      <c r="K919" s="3">
        <f t="shared" si="29"/>
        <v>0.85240814087066852</v>
      </c>
    </row>
    <row r="920" spans="1:11" x14ac:dyDescent="0.2">
      <c r="A920" t="s">
        <v>926</v>
      </c>
      <c r="B920" t="str">
        <f t="shared" si="28"/>
        <v>3603902</v>
      </c>
      <c r="C920">
        <v>47296</v>
      </c>
      <c r="D920">
        <v>586</v>
      </c>
      <c r="E920">
        <v>38983</v>
      </c>
      <c r="F920">
        <v>735</v>
      </c>
      <c r="G920">
        <v>47296</v>
      </c>
      <c r="H920">
        <v>586</v>
      </c>
      <c r="I920">
        <v>38983</v>
      </c>
      <c r="J920">
        <v>735</v>
      </c>
      <c r="K920" s="3">
        <f t="shared" si="29"/>
        <v>0.82423460757780787</v>
      </c>
    </row>
    <row r="921" spans="1:11" x14ac:dyDescent="0.2">
      <c r="A921" t="s">
        <v>927</v>
      </c>
      <c r="B921" t="str">
        <f t="shared" si="28"/>
        <v>3603903</v>
      </c>
      <c r="C921">
        <v>60533</v>
      </c>
      <c r="D921">
        <v>918</v>
      </c>
      <c r="E921">
        <v>46037</v>
      </c>
      <c r="F921">
        <v>1003</v>
      </c>
      <c r="G921">
        <v>60533</v>
      </c>
      <c r="H921">
        <v>918</v>
      </c>
      <c r="I921">
        <v>46037</v>
      </c>
      <c r="J921">
        <v>1003</v>
      </c>
      <c r="K921" s="3">
        <f t="shared" si="29"/>
        <v>0.76052731567905107</v>
      </c>
    </row>
    <row r="922" spans="1:11" x14ac:dyDescent="0.2">
      <c r="A922" t="s">
        <v>928</v>
      </c>
      <c r="B922" t="str">
        <f t="shared" si="28"/>
        <v>3604001</v>
      </c>
      <c r="C922">
        <v>65062</v>
      </c>
      <c r="D922">
        <v>753</v>
      </c>
      <c r="E922">
        <v>48781</v>
      </c>
      <c r="F922">
        <v>996</v>
      </c>
      <c r="G922">
        <v>65062</v>
      </c>
      <c r="H922">
        <v>753</v>
      </c>
      <c r="I922">
        <v>48781</v>
      </c>
      <c r="J922">
        <v>996</v>
      </c>
      <c r="K922" s="3">
        <f t="shared" si="29"/>
        <v>0.74976176570040887</v>
      </c>
    </row>
    <row r="923" spans="1:11" x14ac:dyDescent="0.2">
      <c r="A923" t="s">
        <v>929</v>
      </c>
      <c r="B923" t="str">
        <f t="shared" si="28"/>
        <v>3604002</v>
      </c>
      <c r="C923">
        <v>46453</v>
      </c>
      <c r="D923">
        <v>504</v>
      </c>
      <c r="E923">
        <v>34327</v>
      </c>
      <c r="F923">
        <v>702</v>
      </c>
      <c r="G923">
        <v>46453</v>
      </c>
      <c r="H923">
        <v>504</v>
      </c>
      <c r="I923">
        <v>34327</v>
      </c>
      <c r="J923">
        <v>702</v>
      </c>
      <c r="K923" s="3">
        <f t="shared" si="29"/>
        <v>0.73896196155253702</v>
      </c>
    </row>
    <row r="924" spans="1:11" x14ac:dyDescent="0.2">
      <c r="A924" t="s">
        <v>930</v>
      </c>
      <c r="B924" t="str">
        <f t="shared" si="28"/>
        <v>3604003</v>
      </c>
      <c r="C924">
        <v>53236</v>
      </c>
      <c r="D924">
        <v>622</v>
      </c>
      <c r="E924">
        <v>39086</v>
      </c>
      <c r="F924">
        <v>780</v>
      </c>
      <c r="G924">
        <v>53236</v>
      </c>
      <c r="H924">
        <v>622</v>
      </c>
      <c r="I924">
        <v>39086</v>
      </c>
      <c r="J924">
        <v>780</v>
      </c>
      <c r="K924" s="3">
        <f t="shared" si="29"/>
        <v>0.73420241941543318</v>
      </c>
    </row>
    <row r="925" spans="1:11" x14ac:dyDescent="0.2">
      <c r="A925" t="s">
        <v>931</v>
      </c>
      <c r="B925" t="str">
        <f t="shared" si="28"/>
        <v>3604004</v>
      </c>
      <c r="C925">
        <v>60687</v>
      </c>
      <c r="D925">
        <v>704</v>
      </c>
      <c r="E925">
        <v>51742</v>
      </c>
      <c r="F925">
        <v>784</v>
      </c>
      <c r="G925">
        <v>60687</v>
      </c>
      <c r="H925">
        <v>704</v>
      </c>
      <c r="I925">
        <v>51742</v>
      </c>
      <c r="J925">
        <v>784</v>
      </c>
      <c r="K925" s="3">
        <f t="shared" si="29"/>
        <v>0.85260434689472209</v>
      </c>
    </row>
    <row r="926" spans="1:11" x14ac:dyDescent="0.2">
      <c r="A926" t="s">
        <v>932</v>
      </c>
      <c r="B926" t="str">
        <f t="shared" si="28"/>
        <v>3604005</v>
      </c>
      <c r="C926">
        <v>49156</v>
      </c>
      <c r="D926">
        <v>587</v>
      </c>
      <c r="E926">
        <v>44121</v>
      </c>
      <c r="F926">
        <v>680</v>
      </c>
      <c r="G926">
        <v>49156</v>
      </c>
      <c r="H926">
        <v>587</v>
      </c>
      <c r="I926">
        <v>44121</v>
      </c>
      <c r="J926">
        <v>680</v>
      </c>
      <c r="K926" s="3">
        <f t="shared" si="29"/>
        <v>0.89757099845390187</v>
      </c>
    </row>
    <row r="927" spans="1:11" x14ac:dyDescent="0.2">
      <c r="A927" t="s">
        <v>933</v>
      </c>
      <c r="B927" t="str">
        <f t="shared" si="28"/>
        <v>3604006</v>
      </c>
      <c r="C927">
        <v>54171</v>
      </c>
      <c r="D927">
        <v>722</v>
      </c>
      <c r="E927">
        <v>42093</v>
      </c>
      <c r="F927">
        <v>916</v>
      </c>
      <c r="G927">
        <v>54171</v>
      </c>
      <c r="H927">
        <v>722</v>
      </c>
      <c r="I927">
        <v>42093</v>
      </c>
      <c r="J927">
        <v>916</v>
      </c>
      <c r="K927" s="3">
        <f t="shared" si="29"/>
        <v>0.77703937531151357</v>
      </c>
    </row>
    <row r="928" spans="1:11" x14ac:dyDescent="0.2">
      <c r="A928" t="s">
        <v>934</v>
      </c>
      <c r="B928" t="str">
        <f t="shared" si="28"/>
        <v>3604007</v>
      </c>
      <c r="C928">
        <v>45279</v>
      </c>
      <c r="D928">
        <v>582</v>
      </c>
      <c r="E928">
        <v>31224</v>
      </c>
      <c r="F928">
        <v>880</v>
      </c>
      <c r="G928">
        <v>45279</v>
      </c>
      <c r="H928">
        <v>582</v>
      </c>
      <c r="I928">
        <v>31224</v>
      </c>
      <c r="J928">
        <v>880</v>
      </c>
      <c r="K928" s="3">
        <f t="shared" si="29"/>
        <v>0.68959120121910822</v>
      </c>
    </row>
    <row r="929" spans="1:11" x14ac:dyDescent="0.2">
      <c r="A929" t="s">
        <v>935</v>
      </c>
      <c r="B929" t="str">
        <f t="shared" si="28"/>
        <v>3604008</v>
      </c>
      <c r="C929">
        <v>55555</v>
      </c>
      <c r="D929">
        <v>630</v>
      </c>
      <c r="E929">
        <v>41966</v>
      </c>
      <c r="F929">
        <v>945</v>
      </c>
      <c r="G929">
        <v>55555</v>
      </c>
      <c r="H929">
        <v>630</v>
      </c>
      <c r="I929">
        <v>41966</v>
      </c>
      <c r="J929">
        <v>945</v>
      </c>
      <c r="K929" s="3">
        <f t="shared" si="29"/>
        <v>0.75539555395553959</v>
      </c>
    </row>
    <row r="930" spans="1:11" x14ac:dyDescent="0.2">
      <c r="A930" t="s">
        <v>936</v>
      </c>
      <c r="B930" t="str">
        <f t="shared" si="28"/>
        <v>3604009</v>
      </c>
      <c r="C930">
        <v>68656</v>
      </c>
      <c r="D930">
        <v>555</v>
      </c>
      <c r="E930">
        <v>57610</v>
      </c>
      <c r="F930">
        <v>756</v>
      </c>
      <c r="G930">
        <v>68656</v>
      </c>
      <c r="H930">
        <v>555</v>
      </c>
      <c r="I930">
        <v>57610</v>
      </c>
      <c r="J930">
        <v>756</v>
      </c>
      <c r="K930" s="3">
        <f t="shared" si="29"/>
        <v>0.83911092985318103</v>
      </c>
    </row>
    <row r="931" spans="1:11" x14ac:dyDescent="0.2">
      <c r="A931" t="s">
        <v>937</v>
      </c>
      <c r="B931" t="str">
        <f t="shared" si="28"/>
        <v>3604010</v>
      </c>
      <c r="C931">
        <v>49611</v>
      </c>
      <c r="D931">
        <v>621</v>
      </c>
      <c r="E931">
        <v>37966</v>
      </c>
      <c r="F931">
        <v>856</v>
      </c>
      <c r="G931">
        <v>49611</v>
      </c>
      <c r="H931">
        <v>621</v>
      </c>
      <c r="I931">
        <v>37966</v>
      </c>
      <c r="J931">
        <v>856</v>
      </c>
      <c r="K931" s="3">
        <f t="shared" si="29"/>
        <v>0.765273830400516</v>
      </c>
    </row>
    <row r="932" spans="1:11" x14ac:dyDescent="0.2">
      <c r="A932" t="s">
        <v>938</v>
      </c>
      <c r="B932" t="str">
        <f t="shared" si="28"/>
        <v>3604011</v>
      </c>
      <c r="C932">
        <v>42433</v>
      </c>
      <c r="D932">
        <v>591</v>
      </c>
      <c r="E932">
        <v>31078</v>
      </c>
      <c r="F932">
        <v>727</v>
      </c>
      <c r="G932">
        <v>42433</v>
      </c>
      <c r="H932">
        <v>591</v>
      </c>
      <c r="I932">
        <v>31078</v>
      </c>
      <c r="J932">
        <v>727</v>
      </c>
      <c r="K932" s="3">
        <f t="shared" si="29"/>
        <v>0.73240166851271415</v>
      </c>
    </row>
    <row r="933" spans="1:11" x14ac:dyDescent="0.2">
      <c r="A933" t="s">
        <v>939</v>
      </c>
      <c r="B933" t="str">
        <f t="shared" si="28"/>
        <v>3604012</v>
      </c>
      <c r="C933">
        <v>44974</v>
      </c>
      <c r="D933">
        <v>481</v>
      </c>
      <c r="E933">
        <v>34393</v>
      </c>
      <c r="F933">
        <v>703</v>
      </c>
      <c r="G933">
        <v>44974</v>
      </c>
      <c r="H933">
        <v>481</v>
      </c>
      <c r="I933">
        <v>34393</v>
      </c>
      <c r="J933">
        <v>703</v>
      </c>
      <c r="K933" s="3">
        <f t="shared" si="29"/>
        <v>0.76473073331258057</v>
      </c>
    </row>
    <row r="934" spans="1:11" x14ac:dyDescent="0.2">
      <c r="A934" t="s">
        <v>940</v>
      </c>
      <c r="B934" t="str">
        <f t="shared" si="28"/>
        <v>3604013</v>
      </c>
      <c r="C934">
        <v>47830</v>
      </c>
      <c r="D934">
        <v>593</v>
      </c>
      <c r="E934">
        <v>40212</v>
      </c>
      <c r="F934">
        <v>654</v>
      </c>
      <c r="G934">
        <v>47830</v>
      </c>
      <c r="H934">
        <v>593</v>
      </c>
      <c r="I934">
        <v>40212</v>
      </c>
      <c r="J934">
        <v>654</v>
      </c>
      <c r="K934" s="3">
        <f t="shared" si="29"/>
        <v>0.84072757683462263</v>
      </c>
    </row>
    <row r="935" spans="1:11" x14ac:dyDescent="0.2">
      <c r="A935" t="s">
        <v>941</v>
      </c>
      <c r="B935" t="str">
        <f t="shared" si="28"/>
        <v>3604014</v>
      </c>
      <c r="C935">
        <v>44695</v>
      </c>
      <c r="D935">
        <v>557</v>
      </c>
      <c r="E935">
        <v>28044</v>
      </c>
      <c r="F935">
        <v>752</v>
      </c>
      <c r="G935">
        <v>44695</v>
      </c>
      <c r="H935">
        <v>557</v>
      </c>
      <c r="I935">
        <v>28044</v>
      </c>
      <c r="J935">
        <v>752</v>
      </c>
      <c r="K935" s="3">
        <f t="shared" si="29"/>
        <v>0.62745273520528022</v>
      </c>
    </row>
    <row r="936" spans="1:11" x14ac:dyDescent="0.2">
      <c r="A936" t="s">
        <v>942</v>
      </c>
      <c r="B936" t="str">
        <f t="shared" si="28"/>
        <v>3604015</v>
      </c>
      <c r="C936">
        <v>57500</v>
      </c>
      <c r="D936">
        <v>572</v>
      </c>
      <c r="E936">
        <v>44506</v>
      </c>
      <c r="F936">
        <v>886</v>
      </c>
      <c r="G936">
        <v>57500</v>
      </c>
      <c r="H936">
        <v>572</v>
      </c>
      <c r="I936">
        <v>44506</v>
      </c>
      <c r="J936">
        <v>886</v>
      </c>
      <c r="K936" s="3">
        <f t="shared" si="29"/>
        <v>0.77401739130434788</v>
      </c>
    </row>
    <row r="937" spans="1:11" x14ac:dyDescent="0.2">
      <c r="A937" t="s">
        <v>943</v>
      </c>
      <c r="B937" t="str">
        <f t="shared" si="28"/>
        <v>3604016</v>
      </c>
      <c r="C937">
        <v>56350</v>
      </c>
      <c r="D937">
        <v>591</v>
      </c>
      <c r="E937">
        <v>46589</v>
      </c>
      <c r="F937">
        <v>714</v>
      </c>
      <c r="G937">
        <v>56350</v>
      </c>
      <c r="H937">
        <v>591</v>
      </c>
      <c r="I937">
        <v>46589</v>
      </c>
      <c r="J937">
        <v>714</v>
      </c>
      <c r="K937" s="3">
        <f t="shared" si="29"/>
        <v>0.82677905944986685</v>
      </c>
    </row>
    <row r="938" spans="1:11" x14ac:dyDescent="0.2">
      <c r="A938" t="s">
        <v>944</v>
      </c>
      <c r="B938" t="str">
        <f t="shared" si="28"/>
        <v>3604017</v>
      </c>
      <c r="C938">
        <v>63644</v>
      </c>
      <c r="D938">
        <v>748</v>
      </c>
      <c r="E938">
        <v>51410</v>
      </c>
      <c r="F938">
        <v>783</v>
      </c>
      <c r="G938">
        <v>63644</v>
      </c>
      <c r="H938">
        <v>748</v>
      </c>
      <c r="I938">
        <v>51410</v>
      </c>
      <c r="J938">
        <v>783</v>
      </c>
      <c r="K938" s="3">
        <f t="shared" si="29"/>
        <v>0.80777449563195269</v>
      </c>
    </row>
    <row r="939" spans="1:11" x14ac:dyDescent="0.2">
      <c r="A939" t="s">
        <v>945</v>
      </c>
      <c r="B939" t="str">
        <f t="shared" si="28"/>
        <v>3604018</v>
      </c>
      <c r="C939">
        <v>45564</v>
      </c>
      <c r="D939">
        <v>568</v>
      </c>
      <c r="E939">
        <v>32976</v>
      </c>
      <c r="F939">
        <v>883</v>
      </c>
      <c r="G939">
        <v>45564</v>
      </c>
      <c r="H939">
        <v>568</v>
      </c>
      <c r="I939">
        <v>32976</v>
      </c>
      <c r="J939">
        <v>883</v>
      </c>
      <c r="K939" s="3">
        <f t="shared" si="29"/>
        <v>0.7237292599420595</v>
      </c>
    </row>
    <row r="940" spans="1:11" x14ac:dyDescent="0.2">
      <c r="A940" t="s">
        <v>946</v>
      </c>
      <c r="B940" t="str">
        <f t="shared" si="28"/>
        <v>3604101</v>
      </c>
      <c r="C940">
        <v>71579</v>
      </c>
      <c r="D940">
        <v>777</v>
      </c>
      <c r="E940">
        <v>59382</v>
      </c>
      <c r="F940">
        <v>958</v>
      </c>
      <c r="G940">
        <v>71579</v>
      </c>
      <c r="H940">
        <v>777</v>
      </c>
      <c r="I940">
        <v>59382</v>
      </c>
      <c r="J940">
        <v>958</v>
      </c>
      <c r="K940" s="3">
        <f t="shared" si="29"/>
        <v>0.82960086058760252</v>
      </c>
    </row>
    <row r="941" spans="1:11" x14ac:dyDescent="0.2">
      <c r="A941" t="s">
        <v>947</v>
      </c>
      <c r="B941" t="str">
        <f t="shared" si="28"/>
        <v>3604102</v>
      </c>
      <c r="C941">
        <v>53141</v>
      </c>
      <c r="D941">
        <v>792</v>
      </c>
      <c r="E941">
        <v>41748</v>
      </c>
      <c r="F941">
        <v>969</v>
      </c>
      <c r="G941">
        <v>53141</v>
      </c>
      <c r="H941">
        <v>792</v>
      </c>
      <c r="I941">
        <v>41748</v>
      </c>
      <c r="J941">
        <v>969</v>
      </c>
      <c r="K941" s="3">
        <f t="shared" si="29"/>
        <v>0.78560809920776797</v>
      </c>
    </row>
    <row r="942" spans="1:11" x14ac:dyDescent="0.2">
      <c r="A942" t="s">
        <v>948</v>
      </c>
      <c r="B942" t="str">
        <f t="shared" si="28"/>
        <v>3604103</v>
      </c>
      <c r="C942">
        <v>86951</v>
      </c>
      <c r="D942">
        <v>873</v>
      </c>
      <c r="E942">
        <v>67454</v>
      </c>
      <c r="F942">
        <v>1101</v>
      </c>
      <c r="G942">
        <v>86951</v>
      </c>
      <c r="H942">
        <v>873</v>
      </c>
      <c r="I942">
        <v>67454</v>
      </c>
      <c r="J942">
        <v>1101</v>
      </c>
      <c r="K942" s="3">
        <f t="shared" si="29"/>
        <v>0.77577026141159966</v>
      </c>
    </row>
    <row r="943" spans="1:11" x14ac:dyDescent="0.2">
      <c r="A943" t="s">
        <v>949</v>
      </c>
      <c r="B943" t="str">
        <f t="shared" si="28"/>
        <v>3604107</v>
      </c>
      <c r="C943">
        <v>42755</v>
      </c>
      <c r="D943">
        <v>583</v>
      </c>
      <c r="E943">
        <v>33466</v>
      </c>
      <c r="F943">
        <v>829</v>
      </c>
      <c r="G943">
        <v>42755</v>
      </c>
      <c r="H943">
        <v>583</v>
      </c>
      <c r="I943">
        <v>33466</v>
      </c>
      <c r="J943">
        <v>829</v>
      </c>
      <c r="K943" s="3">
        <f t="shared" si="29"/>
        <v>0.78273886095193546</v>
      </c>
    </row>
    <row r="944" spans="1:11" x14ac:dyDescent="0.2">
      <c r="A944" t="s">
        <v>950</v>
      </c>
      <c r="B944" t="str">
        <f t="shared" si="28"/>
        <v>3604104</v>
      </c>
      <c r="C944">
        <v>43641</v>
      </c>
      <c r="D944">
        <v>469</v>
      </c>
      <c r="E944">
        <v>38048</v>
      </c>
      <c r="F944">
        <v>619</v>
      </c>
      <c r="G944">
        <v>43641</v>
      </c>
      <c r="H944">
        <v>469</v>
      </c>
      <c r="I944">
        <v>38048</v>
      </c>
      <c r="J944">
        <v>619</v>
      </c>
      <c r="K944" s="3">
        <f t="shared" si="29"/>
        <v>0.87184070025893079</v>
      </c>
    </row>
    <row r="945" spans="1:11" x14ac:dyDescent="0.2">
      <c r="A945" t="s">
        <v>951</v>
      </c>
      <c r="B945" t="str">
        <f t="shared" si="28"/>
        <v>3604105</v>
      </c>
      <c r="C945">
        <v>60757</v>
      </c>
      <c r="D945">
        <v>708</v>
      </c>
      <c r="E945">
        <v>51776</v>
      </c>
      <c r="F945">
        <v>769</v>
      </c>
      <c r="G945">
        <v>60757</v>
      </c>
      <c r="H945">
        <v>708</v>
      </c>
      <c r="I945">
        <v>51776</v>
      </c>
      <c r="J945">
        <v>769</v>
      </c>
      <c r="K945" s="3">
        <f t="shared" si="29"/>
        <v>0.85218164162154153</v>
      </c>
    </row>
    <row r="946" spans="1:11" x14ac:dyDescent="0.2">
      <c r="A946" t="s">
        <v>952</v>
      </c>
      <c r="B946" t="str">
        <f t="shared" si="28"/>
        <v>3604106</v>
      </c>
      <c r="C946">
        <v>55511</v>
      </c>
      <c r="D946">
        <v>605</v>
      </c>
      <c r="E946">
        <v>46782</v>
      </c>
      <c r="F946">
        <v>834</v>
      </c>
      <c r="G946">
        <v>55511</v>
      </c>
      <c r="H946">
        <v>605</v>
      </c>
      <c r="I946">
        <v>46782</v>
      </c>
      <c r="J946">
        <v>834</v>
      </c>
      <c r="K946" s="3">
        <f t="shared" si="29"/>
        <v>0.84275188701338477</v>
      </c>
    </row>
    <row r="947" spans="1:11" x14ac:dyDescent="0.2">
      <c r="A947" t="s">
        <v>953</v>
      </c>
      <c r="B947" t="str">
        <f t="shared" si="28"/>
        <v>3604108</v>
      </c>
      <c r="C947">
        <v>52117</v>
      </c>
      <c r="D947">
        <v>545</v>
      </c>
      <c r="E947">
        <v>44448</v>
      </c>
      <c r="F947">
        <v>666</v>
      </c>
      <c r="G947">
        <v>52117</v>
      </c>
      <c r="H947">
        <v>545</v>
      </c>
      <c r="I947">
        <v>44448</v>
      </c>
      <c r="J947">
        <v>666</v>
      </c>
      <c r="K947" s="3">
        <f t="shared" si="29"/>
        <v>0.85285031755473262</v>
      </c>
    </row>
    <row r="948" spans="1:11" x14ac:dyDescent="0.2">
      <c r="A948" t="s">
        <v>954</v>
      </c>
      <c r="B948" t="str">
        <f t="shared" si="28"/>
        <v>3604109</v>
      </c>
      <c r="C948">
        <v>53124</v>
      </c>
      <c r="D948">
        <v>663</v>
      </c>
      <c r="E948">
        <v>45364</v>
      </c>
      <c r="F948">
        <v>847</v>
      </c>
      <c r="G948">
        <v>53124</v>
      </c>
      <c r="H948">
        <v>663</v>
      </c>
      <c r="I948">
        <v>45364</v>
      </c>
      <c r="J948">
        <v>847</v>
      </c>
      <c r="K948" s="3">
        <f t="shared" si="29"/>
        <v>0.85392666214893453</v>
      </c>
    </row>
    <row r="949" spans="1:11" x14ac:dyDescent="0.2">
      <c r="A949" t="s">
        <v>955</v>
      </c>
      <c r="B949" t="str">
        <f t="shared" si="28"/>
        <v>3604110</v>
      </c>
      <c r="C949">
        <v>61913</v>
      </c>
      <c r="D949">
        <v>590</v>
      </c>
      <c r="E949">
        <v>50959</v>
      </c>
      <c r="F949">
        <v>688</v>
      </c>
      <c r="G949">
        <v>61913</v>
      </c>
      <c r="H949">
        <v>590</v>
      </c>
      <c r="I949">
        <v>50959</v>
      </c>
      <c r="J949">
        <v>688</v>
      </c>
      <c r="K949" s="3">
        <f t="shared" si="29"/>
        <v>0.82307431395668118</v>
      </c>
    </row>
    <row r="950" spans="1:11" x14ac:dyDescent="0.2">
      <c r="A950" t="s">
        <v>956</v>
      </c>
      <c r="B950" t="str">
        <f t="shared" si="28"/>
        <v>3604111</v>
      </c>
      <c r="C950">
        <v>44109</v>
      </c>
      <c r="D950">
        <v>478</v>
      </c>
      <c r="E950">
        <v>37238</v>
      </c>
      <c r="F950">
        <v>642</v>
      </c>
      <c r="G950">
        <v>44109</v>
      </c>
      <c r="H950">
        <v>478</v>
      </c>
      <c r="I950">
        <v>37238</v>
      </c>
      <c r="J950">
        <v>642</v>
      </c>
      <c r="K950" s="3">
        <f t="shared" si="29"/>
        <v>0.84422680178648346</v>
      </c>
    </row>
    <row r="951" spans="1:11" x14ac:dyDescent="0.2">
      <c r="A951" t="s">
        <v>957</v>
      </c>
      <c r="B951" t="str">
        <f t="shared" si="28"/>
        <v>3604112</v>
      </c>
      <c r="C951">
        <v>72134</v>
      </c>
      <c r="D951">
        <v>694</v>
      </c>
      <c r="E951">
        <v>55798</v>
      </c>
      <c r="F951">
        <v>931</v>
      </c>
      <c r="G951">
        <v>72134</v>
      </c>
      <c r="H951">
        <v>694</v>
      </c>
      <c r="I951">
        <v>55798</v>
      </c>
      <c r="J951">
        <v>931</v>
      </c>
      <c r="K951" s="3">
        <f t="shared" si="29"/>
        <v>0.77353259212022074</v>
      </c>
    </row>
    <row r="952" spans="1:11" x14ac:dyDescent="0.2">
      <c r="A952" t="s">
        <v>958</v>
      </c>
      <c r="B952" t="str">
        <f t="shared" si="28"/>
        <v>3604113</v>
      </c>
      <c r="C952">
        <v>39441</v>
      </c>
      <c r="D952">
        <v>562</v>
      </c>
      <c r="E952">
        <v>33601</v>
      </c>
      <c r="F952">
        <v>791</v>
      </c>
      <c r="G952">
        <v>39441</v>
      </c>
      <c r="H952">
        <v>562</v>
      </c>
      <c r="I952">
        <v>33601</v>
      </c>
      <c r="J952">
        <v>791</v>
      </c>
      <c r="K952" s="3">
        <f t="shared" si="29"/>
        <v>0.85193073197941227</v>
      </c>
    </row>
    <row r="953" spans="1:11" x14ac:dyDescent="0.2">
      <c r="A953" t="s">
        <v>959</v>
      </c>
      <c r="B953" t="str">
        <f t="shared" si="28"/>
        <v>3604114</v>
      </c>
      <c r="C953">
        <v>42087</v>
      </c>
      <c r="D953">
        <v>614</v>
      </c>
      <c r="E953">
        <v>32516</v>
      </c>
      <c r="F953">
        <v>806</v>
      </c>
      <c r="G953">
        <v>42087</v>
      </c>
      <c r="H953">
        <v>614</v>
      </c>
      <c r="I953">
        <v>32516</v>
      </c>
      <c r="J953">
        <v>806</v>
      </c>
      <c r="K953" s="3">
        <f t="shared" si="29"/>
        <v>0.77259011096062913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FORGIS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2020-06-19T18:34:21Z</dcterms:created>
  <dcterms:modified xsi:type="dcterms:W3CDTF">2020-06-19T20:29:29Z</dcterms:modified>
</cp:coreProperties>
</file>