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oojitha\OneDrive\Desktop\"/>
    </mc:Choice>
  </mc:AlternateContent>
  <xr:revisionPtr revIDLastSave="0" documentId="8_{C4048A11-4BB8-43F1-BE70-773FC07BB82F}" xr6:coauthVersionLast="47" xr6:coauthVersionMax="47" xr10:uidLastSave="{00000000-0000-0000-0000-000000000000}"/>
  <bookViews>
    <workbookView xWindow="-108" yWindow="-108" windowWidth="23256" windowHeight="12456" firstSheet="1" activeTab="2" xr2:uid="{FE44084D-4507-420C-A632-FF839FEBE83F}"/>
  </bookViews>
  <sheets>
    <sheet name="sales by category" sheetId="2" r:id="rId1"/>
    <sheet name="sales of region" sheetId="7" r:id="rId2"/>
    <sheet name="Dashboard1" sheetId="10" r:id="rId3"/>
    <sheet name="sales by segment" sheetId="8" r:id="rId4"/>
    <sheet name="monthly sales trend" sheetId="9" r:id="rId5"/>
    <sheet name="profit by category" sheetId="13" r:id="rId6"/>
    <sheet name="train" sheetId="1" r:id="rId7"/>
  </sheets>
  <definedNames>
    <definedName name="_xlcn.WorksheetConnection_train.csv.xlsxTable11" hidden="1">Table1[]</definedName>
  </definedNames>
  <calcPr calcId="191029"/>
  <pivotCaches>
    <pivotCache cacheId="0" r:id="rId8"/>
    <pivotCache cacheId="1" r:id="rId9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train.csv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9801" i="1" l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22" i="1"/>
  <c r="S23" i="1"/>
  <c r="S24" i="1"/>
  <c r="S25" i="1"/>
  <c r="S26" i="1"/>
  <c r="S27" i="1"/>
  <c r="S28" i="1"/>
  <c r="S29" i="1"/>
  <c r="S30" i="1"/>
  <c r="S31" i="1"/>
  <c r="S32" i="1"/>
  <c r="S33" i="1"/>
  <c r="S12" i="1"/>
  <c r="S13" i="1"/>
  <c r="S14" i="1"/>
  <c r="S15" i="1"/>
  <c r="S16" i="1"/>
  <c r="S17" i="1"/>
  <c r="S18" i="1"/>
  <c r="S19" i="1"/>
  <c r="S20" i="1"/>
  <c r="S21" i="1"/>
  <c r="S5" i="1"/>
  <c r="S6" i="1"/>
  <c r="S7" i="1"/>
  <c r="S8" i="1"/>
  <c r="S9" i="1"/>
  <c r="S10" i="1"/>
  <c r="S11" i="1"/>
  <c r="S4" i="1"/>
  <c r="S2" i="1"/>
  <c r="S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C5CD2A-7F24-4EBF-98B0-ACBEA783ACB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505180B-8FC3-4EB8-A739-0285471C8467}" name="WorksheetConnection_train.csv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train.csv.xlsxTable11"/>
        </x15:connection>
      </ext>
    </extLst>
  </connection>
</connections>
</file>

<file path=xl/sharedStrings.xml><?xml version="1.0" encoding="utf-8"?>
<sst xmlns="http://schemas.openxmlformats.org/spreadsheetml/2006/main" count="127451" uniqueCount="10854">
  <si>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</si>
  <si>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</si>
  <si>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</si>
  <si>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</si>
  <si>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</si>
  <si>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</si>
  <si>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</si>
  <si>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</si>
  <si>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</si>
  <si>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</si>
  <si>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</si>
  <si>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</si>
  <si>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</si>
  <si>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</si>
  <si>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</si>
  <si>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</si>
  <si>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</si>
  <si>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</si>
  <si>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</si>
  <si>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</si>
  <si>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</si>
  <si>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</si>
  <si>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</si>
  <si>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</si>
  <si>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</si>
  <si>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</si>
  <si>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</si>
  <si>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</si>
  <si>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</si>
  <si>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</si>
  <si>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</si>
  <si>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</si>
  <si>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</si>
  <si>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</si>
  <si>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</si>
  <si>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</si>
  <si>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</si>
  <si>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</si>
  <si>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</si>
  <si>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</si>
  <si>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</si>
  <si>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</si>
  <si>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</si>
  <si>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</si>
  <si>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</si>
  <si>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</si>
  <si>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</si>
  <si>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</si>
  <si>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</si>
  <si>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</si>
  <si>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</si>
  <si>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</si>
  <si>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</si>
  <si>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</si>
  <si>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</si>
  <si>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</si>
  <si>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</si>
  <si>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</si>
  <si>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</si>
  <si>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</si>
  <si>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</si>
  <si>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</si>
  <si>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</si>
  <si>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</si>
  <si>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</si>
  <si>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</si>
  <si>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</si>
  <si>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</si>
  <si>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</si>
  <si>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</si>
  <si>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</si>
  <si>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</si>
  <si>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</si>
  <si>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</si>
  <si>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</si>
  <si>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</si>
  <si>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</si>
  <si>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</si>
  <si>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</si>
  <si>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</si>
  <si>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</si>
  <si>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</si>
  <si>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</si>
  <si>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</si>
  <si>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</si>
  <si>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</si>
  <si>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</si>
  <si>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</si>
  <si>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</si>
  <si>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</si>
  <si>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</si>
  <si>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</si>
  <si>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</si>
  <si>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</si>
  <si>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</si>
  <si>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</si>
  <si>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</si>
  <si>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</si>
  <si>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</si>
  <si>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</si>
  <si>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</si>
  <si>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</si>
  <si>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</si>
  <si>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</si>
  <si>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</si>
  <si>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</si>
  <si>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</si>
  <si>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</si>
  <si>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</si>
  <si>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</si>
  <si>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</si>
  <si>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</si>
  <si>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</si>
  <si>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</si>
  <si>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</si>
  <si>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</si>
  <si>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</si>
  <si>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</si>
  <si>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</si>
  <si>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</si>
  <si>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</si>
  <si>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</si>
  <si>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</si>
  <si>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</si>
  <si>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</si>
  <si>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</si>
  <si>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</si>
  <si>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</si>
  <si>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</si>
  <si>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</si>
  <si>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</si>
  <si>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</si>
  <si>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</si>
  <si>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</si>
  <si>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</si>
  <si>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</si>
  <si>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</si>
  <si>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</si>
  <si>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</si>
  <si>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</si>
  <si>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</si>
  <si>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</si>
  <si>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</si>
  <si>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</si>
  <si>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</si>
  <si>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</si>
  <si>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</si>
  <si>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</si>
  <si>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</si>
  <si>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</si>
  <si>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</si>
  <si>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</si>
  <si>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</si>
  <si>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</si>
  <si>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</si>
  <si>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</si>
  <si>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</si>
  <si>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</si>
  <si>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</si>
  <si>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</si>
  <si>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</si>
  <si>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</si>
  <si>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</si>
  <si>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</si>
  <si>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</si>
  <si>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</si>
  <si>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</si>
  <si>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</si>
  <si>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</si>
  <si>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</si>
  <si>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</si>
  <si>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</si>
  <si>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</si>
  <si>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</si>
  <si>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</si>
  <si>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</si>
  <si>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</si>
  <si>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</si>
  <si>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</si>
  <si>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</si>
  <si>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</si>
  <si>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</si>
  <si>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</si>
  <si>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</si>
  <si>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</si>
  <si>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</si>
  <si>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</si>
  <si>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</si>
  <si>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</si>
  <si>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</si>
  <si>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</si>
  <si>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</si>
  <si>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</si>
  <si>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</si>
  <si>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</si>
  <si>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</si>
  <si>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</si>
  <si>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</si>
  <si>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</si>
  <si>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</si>
  <si>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</si>
  <si>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</si>
  <si>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</si>
  <si>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</si>
  <si>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</si>
  <si>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</si>
  <si>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</si>
  <si>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</si>
  <si>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</si>
  <si>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</si>
  <si>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</si>
  <si>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</si>
  <si>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</si>
  <si>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</si>
  <si>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</si>
  <si>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</si>
  <si>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</si>
  <si>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</si>
  <si>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</si>
  <si>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</si>
  <si>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</si>
  <si>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</si>
  <si>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</si>
  <si>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</si>
  <si>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</si>
  <si>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</si>
  <si>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</si>
  <si>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</si>
  <si>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</si>
  <si>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</si>
  <si>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</si>
  <si>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</si>
  <si>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</si>
  <si>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</si>
  <si>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</si>
  <si>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</si>
  <si>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</si>
  <si>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</si>
  <si>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</si>
  <si>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</si>
  <si>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</si>
  <si>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</si>
  <si>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</si>
  <si>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</si>
  <si>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</si>
  <si>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</si>
  <si>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</si>
  <si>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</si>
  <si>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</si>
  <si>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</si>
  <si>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</si>
  <si>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</si>
  <si>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</si>
  <si>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</si>
  <si>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</si>
  <si>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</si>
  <si>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</si>
  <si>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</si>
  <si>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</si>
  <si>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</si>
  <si>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</si>
  <si>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</si>
  <si>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</si>
  <si>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</si>
  <si>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</si>
  <si>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</si>
  <si>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</si>
  <si>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</si>
  <si>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</si>
  <si>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</si>
  <si>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</si>
  <si>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</si>
  <si>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</si>
  <si>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</si>
  <si>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</si>
  <si>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</si>
  <si>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</si>
  <si>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</si>
  <si>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</si>
  <si>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</si>
  <si>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</si>
  <si>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</si>
  <si>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</si>
  <si>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</si>
  <si>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</si>
  <si>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</si>
  <si>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</si>
  <si>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</si>
  <si>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</si>
  <si>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</si>
  <si>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</si>
  <si>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</si>
  <si>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</si>
  <si>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</si>
  <si>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</si>
  <si>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</si>
  <si>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</si>
  <si>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</si>
  <si>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</si>
  <si>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</si>
  <si>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</si>
  <si>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</si>
  <si>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</si>
  <si>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</si>
  <si>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</si>
  <si>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</si>
  <si>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</si>
  <si>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</si>
  <si>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</si>
  <si>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</si>
  <si>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</si>
  <si>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</si>
  <si>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</si>
  <si>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</si>
  <si>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</si>
  <si>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</si>
  <si>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</si>
  <si>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</si>
  <si>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</si>
  <si>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</si>
  <si>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</si>
  <si>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</si>
  <si>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</si>
  <si>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</si>
  <si>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</si>
  <si>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</si>
  <si>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</si>
  <si>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</si>
  <si>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</si>
  <si>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</si>
  <si>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</si>
  <si>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</si>
  <si>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</si>
  <si>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</si>
  <si>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</si>
  <si>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</si>
  <si>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</si>
  <si>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</si>
  <si>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</si>
  <si>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</si>
  <si>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</si>
  <si>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</si>
  <si>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</si>
  <si>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</si>
  <si>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</si>
  <si>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</si>
  <si>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</si>
  <si>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</si>
  <si>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</si>
  <si>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</si>
  <si>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</si>
  <si>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</si>
  <si>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</si>
  <si>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</si>
  <si>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</si>
  <si>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</si>
  <si>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</si>
  <si>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</si>
  <si>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</si>
  <si>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</si>
  <si>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</si>
  <si>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</si>
  <si>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</si>
  <si>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</si>
  <si>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</si>
  <si>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</si>
  <si>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</si>
  <si>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</si>
  <si>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</si>
  <si>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</si>
  <si>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</si>
  <si>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</si>
  <si>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</si>
  <si>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</si>
  <si>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</si>
  <si>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</si>
  <si>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</si>
  <si>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</si>
  <si>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</si>
  <si>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</si>
  <si>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</si>
  <si>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</si>
  <si>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</si>
  <si>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</si>
  <si>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</si>
  <si>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</si>
  <si>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</si>
  <si>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</si>
  <si>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</si>
  <si>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</si>
  <si>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</si>
  <si>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</si>
  <si>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</si>
  <si>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</si>
  <si>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</si>
  <si>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</si>
  <si>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</si>
  <si>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</si>
  <si>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</si>
  <si>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</si>
  <si>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</si>
  <si>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</si>
  <si>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</si>
  <si>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</si>
  <si>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</si>
  <si>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</si>
  <si>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</si>
  <si>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</si>
  <si>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</si>
  <si>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</si>
  <si>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</si>
  <si>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</si>
  <si>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</si>
  <si>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</si>
  <si>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</si>
  <si>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</si>
  <si>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</si>
  <si>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</si>
  <si>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</si>
  <si>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</si>
  <si>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</si>
  <si>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</si>
  <si>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</si>
  <si>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</si>
  <si>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</si>
  <si>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</si>
  <si>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</si>
  <si>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</si>
  <si>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</si>
  <si>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</si>
  <si>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</si>
  <si>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</si>
  <si>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</si>
  <si>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</si>
  <si>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</si>
  <si>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</si>
  <si>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</si>
  <si>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</si>
  <si>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</si>
  <si>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</si>
  <si>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</si>
  <si>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</si>
  <si>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</si>
  <si>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</si>
  <si>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</si>
  <si>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</si>
  <si>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</si>
  <si>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</si>
  <si>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</si>
  <si>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</si>
  <si>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</si>
  <si>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</si>
  <si>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</si>
  <si>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</si>
  <si>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</si>
  <si>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</si>
  <si>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</si>
  <si>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</si>
  <si>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</si>
  <si>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</si>
  <si>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</si>
  <si>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</si>
  <si>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</si>
  <si>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</si>
  <si>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</si>
  <si>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</si>
  <si>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</si>
  <si>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</si>
  <si>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</si>
  <si>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</si>
  <si>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</si>
  <si>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</si>
  <si>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</si>
  <si>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</si>
  <si>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</si>
  <si>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</si>
  <si>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</si>
  <si>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</si>
  <si>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</si>
  <si>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</si>
  <si>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</si>
  <si>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</si>
  <si>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</si>
  <si>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</si>
  <si>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</si>
  <si>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</si>
  <si>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</si>
  <si>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</si>
  <si>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</si>
  <si>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</si>
  <si>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</si>
  <si>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</si>
  <si>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</si>
  <si>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</si>
  <si>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</si>
  <si>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</si>
  <si>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</si>
  <si>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</si>
  <si>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</si>
  <si>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</si>
  <si>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</si>
  <si>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</si>
  <si>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</si>
  <si>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</si>
  <si>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</si>
  <si>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</si>
  <si>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</si>
  <si>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</si>
  <si>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</si>
  <si>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</si>
  <si>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</si>
  <si>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</si>
  <si>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</si>
  <si>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</si>
  <si>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</si>
  <si>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</si>
  <si>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</si>
  <si>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</si>
  <si>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</si>
  <si>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</si>
  <si>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</si>
  <si>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</si>
  <si>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</si>
  <si>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</si>
  <si>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</si>
  <si>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</si>
  <si>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</si>
  <si>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</si>
  <si>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</si>
  <si>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</si>
  <si>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</si>
  <si>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</si>
  <si>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</si>
  <si>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</si>
  <si>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</si>
  <si>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</si>
  <si>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</si>
  <si>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</si>
  <si>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</si>
  <si>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</si>
  <si>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</si>
  <si>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</si>
  <si>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</si>
  <si>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</si>
  <si>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</si>
  <si>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</si>
  <si>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</si>
  <si>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</si>
  <si>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</si>
  <si>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</si>
  <si>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</si>
  <si>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</si>
  <si>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</si>
  <si>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</si>
  <si>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</si>
  <si>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</si>
  <si>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</si>
  <si>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</si>
  <si>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</si>
  <si>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</si>
  <si>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</si>
  <si>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</si>
  <si>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</si>
  <si>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</si>
  <si>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</si>
  <si>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</si>
  <si>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</si>
  <si>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</si>
  <si>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</si>
  <si>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</si>
  <si>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</si>
  <si>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</si>
  <si>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</si>
  <si>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</si>
  <si>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</si>
  <si>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</si>
  <si>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</si>
  <si>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</si>
  <si>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</si>
  <si>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</si>
  <si>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</si>
  <si>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</si>
  <si>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</si>
  <si>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</si>
  <si>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</si>
  <si>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</si>
  <si>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</si>
  <si>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</si>
  <si>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</si>
  <si>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</si>
  <si>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</si>
  <si>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</si>
  <si>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</si>
  <si>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</si>
  <si>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</si>
  <si>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</si>
  <si>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</si>
  <si>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</si>
  <si>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</si>
  <si>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</si>
  <si>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</si>
  <si>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</si>
  <si>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</si>
  <si>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</si>
  <si>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</si>
  <si>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</si>
  <si>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</si>
  <si>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</si>
  <si>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</si>
  <si>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</si>
  <si>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</si>
  <si>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</si>
  <si>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</si>
  <si>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</si>
  <si>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</si>
  <si>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</si>
  <si>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</si>
  <si>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</si>
  <si>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</si>
  <si>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</si>
  <si>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</si>
  <si>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</si>
  <si>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</si>
  <si>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</si>
  <si>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</si>
  <si>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</si>
  <si>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</si>
  <si>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</si>
  <si>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</si>
  <si>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</si>
  <si>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</si>
  <si>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</si>
  <si>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</si>
  <si>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</si>
  <si>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</si>
  <si>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</si>
  <si>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</si>
  <si>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</si>
  <si>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</si>
  <si>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</si>
  <si>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</si>
  <si>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</si>
  <si>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</si>
  <si>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</si>
  <si>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</si>
  <si>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</si>
  <si>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</si>
  <si>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</si>
  <si>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</si>
  <si>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</si>
  <si>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</si>
  <si>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</si>
  <si>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</si>
  <si>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</si>
  <si>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</si>
  <si>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</si>
  <si>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</si>
  <si>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</si>
  <si>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</si>
  <si>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</si>
  <si>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</si>
  <si>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</si>
  <si>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</si>
  <si>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</si>
  <si>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</si>
  <si>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</si>
  <si>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</si>
  <si>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</si>
  <si>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</si>
  <si>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</si>
  <si>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</si>
  <si>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</si>
  <si>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</si>
  <si>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</si>
  <si>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</si>
  <si>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</si>
  <si>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</si>
  <si>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</si>
  <si>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</si>
  <si>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</si>
  <si>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</si>
  <si>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</si>
  <si>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</si>
  <si>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</si>
  <si>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</si>
  <si>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</si>
  <si>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</si>
  <si>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</si>
  <si>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</si>
  <si>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</si>
  <si>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</si>
  <si>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</si>
  <si>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</si>
  <si>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</si>
  <si>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</si>
  <si>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</si>
  <si>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</si>
  <si>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</si>
  <si>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</si>
  <si>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</si>
  <si>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</si>
  <si>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</si>
  <si>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</si>
  <si>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</si>
  <si>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</si>
  <si>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</si>
  <si>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</si>
  <si>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</si>
  <si>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</si>
  <si>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</si>
  <si>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</si>
  <si>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</si>
  <si>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</si>
  <si>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</si>
  <si>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</si>
  <si>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</si>
  <si>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</si>
  <si>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</si>
  <si>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</si>
  <si>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</si>
  <si>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</si>
  <si>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</si>
  <si>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</si>
  <si>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</si>
  <si>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</si>
  <si>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</si>
  <si>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</si>
  <si>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</si>
  <si>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</si>
  <si>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</si>
  <si>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</si>
  <si>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</si>
  <si>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</si>
  <si>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</si>
  <si>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</si>
  <si>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</si>
  <si>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</si>
  <si>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</si>
  <si>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</si>
  <si>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</si>
  <si>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</si>
  <si>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</si>
  <si>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</si>
  <si>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</si>
  <si>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</si>
  <si>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</si>
  <si>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</si>
  <si>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</si>
  <si>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</si>
  <si>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</si>
  <si>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</si>
  <si>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</si>
  <si>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</si>
  <si>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</si>
  <si>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</si>
  <si>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</si>
  <si>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</si>
  <si>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</si>
  <si>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</si>
  <si>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</si>
  <si>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</si>
  <si>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</si>
  <si>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</si>
  <si>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</si>
  <si>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</si>
  <si>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</si>
  <si>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</si>
  <si>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</si>
  <si>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</si>
  <si>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</si>
  <si>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</si>
  <si>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</si>
  <si>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</si>
  <si>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</si>
  <si>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</si>
  <si>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</si>
  <si>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</si>
  <si>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</si>
  <si>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</si>
  <si>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</si>
  <si>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</si>
  <si>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</si>
  <si>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</si>
  <si>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</si>
  <si>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</si>
  <si>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</si>
  <si>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</si>
  <si>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</si>
  <si>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</si>
  <si>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</si>
  <si>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</si>
  <si>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</si>
  <si>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</si>
  <si>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</si>
  <si>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</si>
  <si>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</si>
  <si>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</si>
  <si>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</si>
  <si>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</si>
  <si>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</si>
  <si>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</si>
  <si>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</si>
  <si>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</si>
  <si>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</si>
  <si>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</si>
  <si>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</si>
  <si>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</si>
  <si>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</si>
  <si>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</si>
  <si>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</si>
  <si>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</si>
  <si>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</si>
  <si>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</si>
  <si>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</si>
  <si>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</si>
  <si>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</si>
  <si>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</si>
  <si>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</si>
  <si>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</si>
  <si>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</si>
  <si>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</si>
  <si>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</si>
  <si>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</si>
  <si>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</si>
  <si>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</si>
  <si>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</si>
  <si>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</si>
  <si>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</si>
  <si>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</si>
  <si>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</si>
  <si>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</si>
  <si>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</si>
  <si>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</si>
  <si>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</si>
  <si>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</si>
  <si>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</si>
  <si>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</si>
  <si>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</si>
  <si>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</si>
  <si>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</si>
  <si>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</si>
  <si>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</si>
  <si>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</si>
  <si>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</si>
  <si>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</si>
  <si>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</si>
  <si>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</si>
  <si>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</si>
  <si>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</si>
  <si>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</si>
  <si>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</si>
  <si>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</si>
  <si>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</si>
  <si>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</si>
  <si>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</si>
  <si>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</si>
  <si>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</si>
  <si>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</si>
  <si>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</si>
  <si>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</si>
  <si>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</si>
  <si>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</si>
  <si>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</si>
  <si>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</si>
  <si>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</si>
  <si>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</si>
  <si>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</si>
  <si>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</si>
  <si>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</si>
  <si>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</si>
  <si>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</si>
  <si>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</si>
  <si>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</si>
  <si>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</si>
  <si>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</si>
  <si>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</si>
  <si>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</si>
  <si>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</si>
  <si>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</si>
  <si>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</si>
  <si>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</si>
  <si>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</si>
  <si>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</si>
  <si>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</si>
  <si>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</si>
  <si>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</si>
  <si>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</si>
  <si>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</si>
  <si>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</si>
  <si>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</si>
  <si>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</si>
  <si>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</si>
  <si>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</si>
  <si>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</si>
  <si>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</si>
  <si>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</si>
  <si>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</si>
  <si>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</si>
  <si>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</si>
  <si>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</si>
  <si>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</si>
  <si>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</si>
  <si>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</si>
  <si>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</si>
  <si>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</si>
  <si>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</si>
  <si>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</si>
  <si>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</si>
  <si>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</si>
  <si>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</si>
  <si>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</si>
  <si>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</si>
  <si>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</si>
  <si>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</si>
  <si>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</si>
  <si>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</si>
  <si>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</si>
  <si>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</si>
  <si>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</si>
  <si>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</si>
  <si>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</si>
  <si>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</si>
  <si>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</si>
  <si>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</si>
  <si>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</si>
  <si>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</si>
  <si>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</si>
  <si>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</si>
  <si>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</si>
  <si>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</si>
  <si>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</si>
  <si>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</si>
  <si>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</si>
  <si>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</si>
  <si>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</si>
  <si>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</si>
  <si>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</si>
  <si>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</si>
  <si>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</si>
  <si>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</si>
  <si>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</si>
  <si>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</si>
  <si>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</si>
  <si>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</si>
  <si>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</si>
  <si>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</si>
  <si>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</si>
  <si>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</si>
  <si>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</si>
  <si>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</si>
  <si>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</si>
  <si>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</si>
  <si>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</si>
  <si>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</si>
  <si>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</si>
  <si>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</si>
  <si>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</si>
  <si>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</si>
  <si>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</si>
  <si>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</si>
  <si>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</si>
  <si>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</si>
  <si>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</si>
  <si>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</si>
  <si>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</si>
  <si>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</si>
  <si>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</si>
  <si>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</si>
  <si>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</si>
  <si>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</si>
  <si>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</si>
  <si>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</si>
  <si>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</si>
  <si>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</si>
  <si>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</si>
  <si>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</si>
  <si>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</si>
  <si>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</si>
  <si>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</si>
  <si>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</si>
  <si>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</si>
  <si>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</si>
  <si>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</si>
  <si>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</si>
  <si>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</si>
  <si>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</si>
  <si>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</si>
  <si>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</si>
  <si>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</si>
  <si>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</si>
  <si>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</si>
  <si>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</si>
  <si>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</si>
  <si>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</si>
  <si>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</si>
  <si>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</si>
  <si>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</si>
  <si>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</si>
  <si>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</si>
  <si>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</si>
  <si>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</si>
  <si>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</si>
  <si>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</si>
  <si>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</si>
  <si>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</si>
  <si>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</si>
  <si>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</si>
  <si>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</si>
  <si>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</si>
  <si>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</si>
  <si>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</si>
  <si>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</si>
  <si>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</si>
  <si>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</si>
  <si>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</si>
  <si>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</si>
  <si>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</si>
  <si>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</si>
  <si>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</si>
  <si>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</si>
  <si>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</si>
  <si>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</si>
  <si>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</si>
  <si>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</si>
  <si>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</si>
  <si>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</si>
  <si>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</si>
  <si>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</si>
  <si>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</si>
  <si>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</si>
  <si>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</si>
  <si>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</si>
  <si>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</si>
  <si>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</si>
  <si>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</si>
  <si>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</si>
  <si>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</si>
  <si>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</si>
  <si>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</si>
  <si>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</si>
  <si>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</si>
  <si>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</si>
  <si>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</si>
  <si>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</si>
  <si>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</si>
  <si>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</si>
  <si>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</si>
  <si>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</si>
  <si>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</si>
  <si>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</si>
  <si>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</si>
  <si>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</si>
  <si>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</si>
  <si>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</si>
  <si>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</si>
  <si>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</si>
  <si>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</si>
  <si>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</si>
  <si>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</si>
  <si>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</si>
  <si>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</si>
  <si>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</si>
  <si>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</si>
  <si>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</si>
  <si>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</si>
  <si>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</si>
  <si>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</si>
  <si>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</si>
  <si>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</si>
  <si>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</si>
  <si>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</si>
  <si>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</si>
  <si>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</si>
  <si>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</si>
  <si>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</si>
  <si>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</si>
  <si>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</si>
  <si>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</si>
  <si>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</si>
  <si>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</si>
  <si>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</si>
  <si>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</si>
  <si>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</si>
  <si>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</si>
  <si>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</si>
  <si>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</si>
  <si>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</si>
  <si>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</si>
  <si>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</si>
  <si>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</si>
  <si>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</si>
  <si>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</si>
  <si>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</si>
  <si>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</si>
  <si>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</si>
  <si>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</si>
  <si>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</si>
  <si>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</si>
  <si>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</si>
  <si>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</si>
  <si>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</si>
  <si>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</si>
  <si>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</si>
  <si>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</si>
  <si>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</si>
  <si>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</si>
  <si>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</si>
  <si>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</si>
  <si>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</si>
  <si>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</si>
  <si>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</si>
  <si>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</si>
  <si>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</si>
  <si>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</si>
  <si>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</si>
  <si>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</si>
  <si>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</si>
  <si>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</si>
  <si>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</si>
  <si>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</si>
  <si>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</si>
  <si>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</si>
  <si>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</si>
  <si>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</si>
  <si>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</si>
  <si>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</si>
  <si>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</si>
  <si>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</si>
  <si>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</si>
  <si>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</si>
  <si>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</si>
  <si>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</si>
  <si>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</si>
  <si>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</si>
  <si>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</si>
  <si>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</si>
  <si>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</si>
  <si>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</si>
  <si>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</si>
  <si>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</si>
  <si>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</si>
  <si>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</si>
  <si>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</si>
  <si>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</si>
  <si>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</si>
  <si>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</si>
  <si>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</si>
  <si>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</si>
  <si>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</si>
  <si>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</si>
  <si>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</si>
  <si>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</si>
  <si>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</si>
  <si>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</si>
  <si>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</si>
  <si>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</si>
  <si>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</si>
  <si>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</si>
  <si>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</si>
  <si>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</si>
  <si>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</si>
  <si>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</si>
  <si>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</si>
  <si>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</si>
  <si>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</si>
  <si>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</si>
  <si>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</si>
  <si>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</si>
  <si>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</si>
  <si>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</si>
  <si>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</si>
  <si>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</si>
  <si>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</si>
  <si>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</si>
  <si>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</si>
  <si>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</si>
  <si>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</si>
  <si>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</si>
  <si>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</si>
  <si>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</si>
  <si>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</si>
  <si>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</si>
  <si>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</si>
  <si>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</si>
  <si>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</si>
  <si>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</si>
  <si>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</si>
  <si>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</si>
  <si>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</si>
  <si>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</si>
  <si>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</si>
  <si>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</si>
  <si>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</si>
  <si>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</si>
  <si>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</si>
  <si>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</si>
  <si>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</si>
  <si>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</si>
  <si>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</si>
  <si>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</si>
  <si>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</si>
  <si>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</si>
  <si>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</si>
  <si>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</si>
  <si>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</si>
  <si>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</si>
  <si>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</si>
  <si>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</si>
  <si>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</si>
  <si>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</si>
  <si>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</si>
  <si>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</si>
  <si>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</si>
  <si>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</si>
  <si>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</si>
  <si>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</si>
  <si>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</si>
  <si>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</si>
  <si>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</si>
  <si>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</si>
  <si>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</si>
  <si>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</si>
  <si>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</si>
  <si>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</si>
  <si>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</si>
  <si>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</si>
  <si>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</si>
  <si>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</si>
  <si>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</si>
  <si>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</si>
  <si>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</si>
  <si>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</si>
  <si>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</si>
  <si>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</si>
  <si>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</si>
  <si>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</si>
  <si>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</si>
  <si>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</si>
  <si>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</si>
  <si>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</si>
  <si>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</si>
  <si>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</si>
  <si>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</si>
  <si>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</si>
  <si>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</si>
  <si>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</si>
  <si>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</si>
  <si>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</si>
  <si>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</si>
  <si>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</si>
  <si>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</si>
  <si>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</si>
  <si>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</si>
  <si>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</si>
  <si>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</si>
  <si>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</si>
  <si>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</si>
  <si>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</si>
  <si>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</si>
  <si>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</si>
  <si>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</si>
  <si>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</si>
  <si>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</si>
  <si>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</si>
  <si>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</si>
  <si>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</si>
  <si>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</si>
  <si>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</si>
  <si>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</si>
  <si>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</si>
  <si>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</si>
  <si>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</si>
  <si>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</si>
  <si>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</si>
  <si>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</si>
  <si>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</si>
  <si>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</si>
  <si>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</si>
  <si>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</si>
  <si>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</si>
  <si>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</si>
  <si>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</si>
  <si>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</si>
  <si>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</si>
  <si>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</si>
  <si>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</si>
  <si>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</si>
  <si>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</si>
  <si>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</si>
  <si>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</si>
  <si>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</si>
  <si>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</si>
  <si>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</si>
  <si>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</si>
  <si>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</si>
  <si>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</si>
  <si>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</si>
  <si>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</si>
  <si>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</si>
  <si>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</si>
  <si>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</si>
  <si>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</si>
  <si>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</si>
  <si>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</si>
  <si>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</si>
  <si>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</si>
  <si>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</si>
  <si>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</si>
  <si>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</si>
  <si>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</si>
  <si>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</si>
  <si>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</si>
  <si>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</si>
  <si>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</si>
  <si>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</si>
  <si>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</si>
  <si>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</si>
  <si>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</si>
  <si>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</si>
  <si>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</si>
  <si>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</si>
  <si>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</si>
  <si>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</si>
  <si>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</si>
  <si>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</si>
  <si>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</si>
  <si>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</si>
  <si>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</si>
  <si>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</si>
  <si>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</si>
  <si>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</si>
  <si>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</si>
  <si>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</si>
  <si>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</si>
  <si>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</si>
  <si>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</si>
  <si>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</si>
  <si>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</si>
  <si>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</si>
  <si>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</si>
  <si>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</si>
  <si>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</si>
  <si>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</si>
  <si>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</si>
  <si>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</si>
  <si>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</si>
  <si>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</si>
  <si>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</si>
  <si>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</si>
  <si>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</si>
  <si>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</si>
  <si>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</si>
  <si>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</si>
  <si>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</si>
  <si>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</si>
  <si>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</si>
  <si>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</si>
  <si>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</si>
  <si>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</si>
  <si>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</si>
  <si>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</si>
  <si>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</si>
  <si>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</si>
  <si>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</si>
  <si>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</si>
  <si>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</si>
  <si>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</si>
  <si>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</si>
  <si>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</si>
  <si>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</si>
  <si>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</si>
  <si>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</si>
  <si>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</si>
  <si>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</si>
  <si>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</si>
  <si>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</si>
  <si>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</si>
  <si>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</si>
  <si>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</si>
  <si>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</si>
  <si>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</si>
  <si>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</si>
  <si>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</si>
  <si>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</si>
  <si>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</si>
  <si>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</si>
  <si>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</si>
  <si>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</si>
  <si>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</si>
  <si>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</si>
  <si>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</si>
  <si>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</si>
  <si>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</si>
  <si>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</si>
  <si>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</si>
  <si>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</si>
  <si>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</si>
  <si>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</si>
  <si>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</si>
  <si>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</si>
  <si>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</si>
  <si>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</si>
  <si>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</si>
  <si>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</si>
  <si>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</si>
  <si>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</si>
  <si>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</si>
  <si>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</si>
  <si>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</si>
  <si>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</si>
  <si>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</si>
  <si>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</si>
  <si>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</si>
  <si>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</si>
  <si>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</si>
  <si>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</si>
  <si>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</si>
  <si>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</si>
  <si>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</si>
  <si>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</si>
  <si>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</si>
  <si>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</si>
  <si>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</si>
  <si>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</si>
  <si>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</si>
  <si>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</si>
  <si>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</si>
  <si>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</si>
  <si>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</si>
  <si>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</si>
  <si>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</si>
  <si>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</si>
  <si>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</si>
  <si>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</si>
  <si>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</si>
  <si>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</si>
  <si>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</si>
  <si>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</si>
  <si>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</si>
  <si>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</si>
  <si>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</si>
  <si>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</si>
  <si>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</si>
  <si>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</si>
  <si>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</si>
  <si>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</si>
  <si>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</si>
  <si>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</si>
  <si>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</si>
  <si>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</si>
  <si>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</si>
  <si>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</si>
  <si>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</si>
  <si>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</si>
  <si>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</si>
  <si>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</si>
  <si>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</si>
  <si>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</si>
  <si>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</si>
  <si>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</si>
  <si>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</si>
  <si>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</si>
  <si>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</si>
  <si>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</si>
  <si>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</si>
  <si>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</si>
  <si>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</si>
  <si>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</si>
  <si>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</si>
  <si>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</si>
  <si>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</si>
  <si>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</si>
  <si>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</si>
  <si>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</si>
  <si>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</si>
  <si>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</si>
  <si>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</si>
  <si>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</si>
  <si>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</si>
  <si>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</si>
  <si>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</si>
  <si>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</si>
  <si>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</si>
  <si>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</si>
  <si>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</si>
  <si>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</si>
  <si>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</si>
  <si>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</si>
  <si>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</si>
  <si>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</si>
  <si>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</si>
  <si>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</si>
  <si>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</si>
  <si>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</si>
  <si>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</si>
  <si>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</si>
  <si>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</si>
  <si>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</si>
  <si>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</si>
  <si>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</si>
  <si>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</si>
  <si>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</si>
  <si>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</si>
  <si>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</si>
  <si>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</si>
  <si>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</si>
  <si>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</si>
  <si>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</si>
  <si>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</si>
  <si>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</si>
  <si>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</si>
  <si>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</si>
  <si>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</si>
  <si>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</si>
  <si>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</si>
  <si>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</si>
  <si>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</si>
  <si>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</si>
  <si>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</si>
  <si>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</si>
  <si>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</si>
  <si>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</si>
  <si>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</si>
  <si>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</si>
  <si>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</si>
  <si>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</si>
  <si>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</si>
  <si>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</si>
  <si>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</si>
  <si>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</si>
  <si>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</si>
  <si>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</si>
  <si>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</si>
  <si>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</si>
  <si>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</si>
  <si>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</si>
  <si>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</si>
  <si>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</si>
  <si>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</si>
  <si>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</si>
  <si>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</si>
  <si>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</si>
  <si>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</si>
  <si>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</si>
  <si>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</si>
  <si>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</si>
  <si>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</si>
  <si>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</si>
  <si>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</si>
  <si>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</si>
  <si>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</si>
  <si>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</si>
  <si>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</si>
  <si>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</si>
  <si>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</si>
  <si>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</si>
  <si>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</si>
  <si>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</si>
  <si>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</si>
  <si>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</si>
  <si>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</si>
  <si>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</si>
  <si>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</si>
  <si>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</si>
  <si>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</si>
  <si>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</si>
  <si>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</si>
  <si>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</si>
  <si>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</si>
  <si>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</si>
  <si>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</si>
  <si>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</si>
  <si>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</si>
  <si>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</si>
  <si>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</si>
  <si>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</si>
  <si>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</si>
  <si>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</si>
  <si>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</si>
  <si>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</si>
  <si>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</si>
  <si>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</si>
  <si>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</si>
  <si>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</si>
  <si>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</si>
  <si>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</si>
  <si>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</si>
  <si>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</si>
  <si>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</si>
  <si>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</si>
  <si>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</si>
  <si>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</si>
  <si>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</si>
  <si>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</si>
  <si>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</si>
  <si>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</si>
  <si>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</si>
  <si>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</si>
  <si>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</si>
  <si>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</si>
  <si>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</si>
  <si>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</si>
  <si>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</si>
  <si>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</si>
  <si>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</si>
  <si>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</si>
  <si>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</si>
  <si>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</si>
  <si>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</si>
  <si>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</si>
  <si>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</si>
  <si>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</si>
  <si>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</si>
  <si>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</si>
  <si>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</si>
  <si>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</si>
  <si>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</si>
  <si>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</si>
  <si>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</si>
  <si>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</si>
  <si>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</si>
  <si>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</si>
  <si>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</si>
  <si>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</si>
  <si>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</si>
  <si>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</si>
  <si>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</si>
  <si>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</si>
  <si>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</si>
  <si>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</si>
  <si>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</si>
  <si>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</si>
  <si>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</si>
  <si>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</si>
  <si>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</si>
  <si>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</si>
  <si>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</si>
  <si>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</si>
  <si>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</si>
  <si>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</si>
  <si>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</si>
  <si>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</si>
  <si>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</si>
  <si>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</si>
  <si>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</si>
  <si>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</si>
  <si>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</si>
  <si>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</si>
  <si>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</si>
  <si>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</si>
  <si>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</si>
  <si>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</si>
  <si>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</si>
  <si>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</si>
  <si>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</si>
  <si>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</si>
  <si>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</si>
  <si>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</si>
  <si>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</si>
  <si>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</si>
  <si>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</si>
  <si>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</si>
  <si>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</si>
  <si>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</si>
  <si>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</si>
  <si>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</si>
  <si>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</si>
  <si>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</si>
  <si>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</si>
  <si>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</si>
  <si>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</si>
  <si>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</si>
  <si>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</si>
  <si>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</si>
  <si>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</si>
  <si>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</si>
  <si>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</si>
  <si>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</si>
  <si>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</si>
  <si>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</si>
  <si>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</si>
  <si>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</si>
  <si>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</si>
  <si>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</si>
  <si>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</si>
  <si>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</si>
  <si>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</si>
  <si>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</si>
  <si>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</si>
  <si>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</si>
  <si>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</si>
  <si>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</si>
  <si>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</si>
  <si>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</si>
  <si>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</si>
  <si>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</si>
  <si>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</si>
  <si>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</si>
  <si>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</si>
  <si>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</si>
  <si>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</si>
  <si>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</si>
  <si>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</si>
  <si>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</si>
  <si>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</si>
  <si>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</si>
  <si>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</si>
  <si>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</si>
  <si>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</si>
  <si>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</si>
  <si>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</si>
  <si>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</si>
  <si>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</si>
  <si>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</si>
  <si>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</si>
  <si>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</si>
  <si>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</si>
  <si>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</si>
  <si>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</si>
  <si>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</si>
  <si>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</si>
  <si>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</si>
  <si>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</si>
  <si>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</si>
  <si>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</si>
  <si>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</si>
  <si>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</si>
  <si>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</si>
  <si>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</si>
  <si>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</si>
  <si>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</si>
  <si>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</si>
  <si>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</si>
  <si>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</si>
  <si>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</si>
  <si>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</si>
  <si>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</si>
  <si>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</si>
  <si>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</si>
  <si>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</si>
  <si>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</si>
  <si>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</si>
  <si>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</si>
  <si>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</si>
  <si>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</si>
  <si>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</si>
  <si>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</si>
  <si>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</si>
  <si>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</si>
  <si>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</si>
  <si>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</si>
  <si>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</si>
  <si>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</si>
  <si>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</si>
  <si>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</si>
  <si>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</si>
  <si>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</si>
  <si>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</si>
  <si>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</si>
  <si>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</si>
  <si>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</si>
  <si>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</si>
  <si>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</si>
  <si>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</si>
  <si>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</si>
  <si>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</si>
  <si>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</si>
  <si>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</si>
  <si>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</si>
  <si>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</si>
  <si>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</si>
  <si>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</si>
  <si>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</si>
  <si>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</si>
  <si>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</si>
  <si>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</si>
  <si>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</si>
  <si>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</si>
  <si>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</si>
  <si>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</si>
  <si>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</si>
  <si>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</si>
  <si>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</si>
  <si>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</si>
  <si>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</si>
  <si>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</si>
  <si>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</si>
  <si>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</si>
  <si>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</si>
  <si>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</si>
  <si>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</si>
  <si>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</si>
  <si>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</si>
  <si>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</si>
  <si>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</si>
  <si>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</si>
  <si>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</si>
  <si>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</si>
  <si>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</si>
  <si>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</si>
  <si>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</si>
  <si>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</si>
  <si>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</si>
  <si>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</si>
  <si>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</si>
  <si>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</si>
  <si>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</si>
  <si>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</si>
  <si>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</si>
  <si>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</si>
  <si>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</si>
  <si>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</si>
  <si>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</si>
  <si>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</si>
  <si>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</si>
  <si>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</si>
  <si>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</si>
  <si>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</si>
  <si>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</si>
  <si>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</si>
  <si>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</si>
  <si>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</si>
  <si>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</si>
  <si>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</si>
  <si>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</si>
  <si>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</si>
  <si>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</si>
  <si>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</si>
  <si>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</si>
  <si>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</si>
  <si>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</si>
  <si>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</si>
  <si>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</si>
  <si>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</si>
  <si>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</si>
  <si>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</si>
  <si>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</si>
  <si>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</si>
  <si>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</si>
  <si>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</si>
  <si>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</si>
  <si>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</si>
  <si>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</si>
  <si>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</si>
  <si>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</si>
  <si>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</si>
  <si>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</si>
  <si>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</si>
  <si>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</si>
  <si>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</si>
  <si>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</si>
  <si>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</si>
  <si>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</si>
  <si>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</si>
  <si>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</si>
  <si>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</si>
  <si>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</si>
  <si>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</si>
  <si>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</si>
  <si>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</si>
  <si>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</si>
  <si>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</si>
  <si>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</si>
  <si>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</si>
  <si>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</si>
  <si>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</si>
  <si>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</si>
  <si>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</si>
  <si>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</si>
  <si>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</si>
  <si>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</si>
  <si>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</si>
  <si>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</si>
  <si>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</si>
  <si>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</si>
  <si>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</si>
  <si>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</si>
  <si>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</si>
  <si>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</si>
  <si>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</si>
  <si>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</si>
  <si>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</si>
  <si>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</si>
  <si>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</si>
  <si>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</si>
  <si>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</si>
  <si>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</si>
  <si>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</si>
  <si>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</si>
  <si>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</si>
  <si>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</si>
  <si>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</si>
  <si>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</si>
  <si>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</si>
  <si>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</si>
  <si>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</si>
  <si>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</si>
  <si>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</si>
  <si>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</si>
  <si>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</si>
  <si>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</si>
  <si>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</si>
  <si>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</si>
  <si>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</si>
  <si>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</si>
  <si>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</si>
  <si>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</si>
  <si>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</si>
  <si>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</si>
  <si>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</si>
  <si>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</si>
  <si>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</si>
  <si>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</si>
  <si>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</si>
  <si>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</si>
  <si>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</si>
  <si>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</si>
  <si>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</si>
  <si>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</si>
  <si>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</si>
  <si>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</si>
  <si>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</si>
  <si>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</si>
  <si>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</si>
  <si>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</si>
  <si>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</si>
  <si>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</si>
  <si>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</si>
  <si>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</si>
  <si>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</si>
  <si>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</si>
  <si>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</si>
  <si>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</si>
  <si>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</si>
  <si>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</si>
  <si>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</si>
  <si>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</si>
  <si>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</si>
  <si>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</si>
  <si>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</si>
  <si>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</si>
  <si>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</si>
  <si>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</si>
  <si>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</si>
  <si>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</si>
  <si>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</si>
  <si>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</si>
  <si>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</si>
  <si>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</si>
  <si>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</si>
  <si>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</si>
  <si>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</si>
  <si>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</si>
  <si>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</si>
  <si>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</si>
  <si>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</si>
  <si>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</si>
  <si>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</si>
  <si>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</si>
  <si>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</si>
  <si>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</si>
  <si>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</si>
  <si>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</si>
  <si>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</si>
  <si>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</si>
  <si>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</si>
  <si>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</si>
  <si>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</si>
  <si>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</si>
  <si>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</si>
  <si>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</si>
  <si>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</si>
  <si>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</si>
  <si>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</si>
  <si>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</si>
  <si>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</si>
  <si>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</si>
  <si>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</si>
  <si>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</si>
  <si>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</si>
  <si>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</si>
  <si>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</si>
  <si>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</si>
  <si>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</si>
  <si>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</si>
  <si>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</si>
  <si>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</si>
  <si>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</si>
  <si>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</si>
  <si>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</si>
  <si>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</si>
  <si>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</si>
  <si>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</si>
  <si>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</si>
  <si>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</si>
  <si>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</si>
  <si>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</si>
  <si>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</si>
  <si>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</si>
  <si>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</si>
  <si>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</si>
  <si>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</si>
  <si>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</si>
  <si>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</si>
  <si>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</si>
  <si>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</si>
  <si>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</si>
  <si>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</si>
  <si>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</si>
  <si>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</si>
  <si>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</si>
  <si>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</si>
  <si>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</si>
  <si>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</si>
  <si>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</si>
  <si>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</si>
  <si>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</si>
  <si>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</si>
  <si>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</si>
  <si>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</si>
  <si>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</si>
  <si>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</si>
  <si>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</si>
  <si>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</si>
  <si>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</si>
  <si>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</si>
  <si>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</si>
  <si>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</si>
  <si>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</si>
  <si>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</si>
  <si>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</si>
  <si>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</si>
  <si>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</si>
  <si>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</si>
  <si>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</si>
  <si>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</si>
  <si>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</si>
  <si>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</si>
  <si>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</si>
  <si>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</si>
  <si>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</si>
  <si>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</si>
  <si>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</si>
  <si>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</si>
  <si>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</si>
  <si>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</si>
  <si>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</si>
  <si>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</si>
  <si>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</si>
  <si>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</si>
  <si>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</si>
  <si>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</si>
  <si>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</si>
  <si>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</si>
  <si>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</si>
  <si>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</si>
  <si>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</si>
  <si>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</si>
  <si>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</si>
  <si>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</si>
  <si>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</si>
  <si>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</si>
  <si>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</si>
  <si>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</si>
  <si>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</si>
  <si>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</si>
  <si>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</si>
  <si>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</si>
  <si>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</si>
  <si>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</si>
  <si>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</si>
  <si>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</si>
  <si>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</si>
  <si>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</si>
  <si>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</si>
  <si>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</si>
  <si>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</si>
  <si>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</si>
  <si>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</si>
  <si>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</si>
  <si>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</si>
  <si>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</si>
  <si>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</si>
  <si>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</si>
  <si>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</si>
  <si>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</si>
  <si>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</si>
  <si>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</si>
  <si>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</si>
  <si>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</si>
  <si>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</si>
  <si>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</si>
  <si>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</si>
  <si>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</si>
  <si>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</si>
  <si>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</si>
  <si>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</si>
  <si>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</si>
  <si>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</si>
  <si>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</si>
  <si>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</si>
  <si>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</si>
  <si>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</si>
  <si>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</si>
  <si>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</si>
  <si>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</si>
  <si>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</si>
  <si>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</si>
  <si>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</si>
  <si>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</si>
  <si>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</si>
  <si>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</si>
  <si>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</si>
  <si>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</si>
  <si>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</si>
  <si>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</si>
  <si>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</si>
  <si>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</si>
  <si>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</si>
  <si>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</si>
  <si>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</si>
  <si>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</si>
  <si>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</si>
  <si>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</si>
  <si>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</si>
  <si>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</si>
  <si>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</si>
  <si>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</si>
  <si>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</si>
  <si>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</si>
  <si>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</si>
  <si>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</si>
  <si>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</si>
  <si>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</si>
  <si>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</si>
  <si>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</si>
  <si>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</si>
  <si>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</si>
  <si>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</si>
  <si>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</si>
  <si>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</si>
  <si>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</si>
  <si>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</si>
  <si>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</si>
  <si>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</si>
  <si>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</si>
  <si>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</si>
  <si>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</si>
  <si>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</si>
  <si>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</si>
  <si>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</si>
  <si>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</si>
  <si>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</si>
  <si>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</si>
  <si>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</si>
  <si>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</si>
  <si>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</si>
  <si>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</si>
  <si>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</si>
  <si>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</si>
  <si>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</si>
  <si>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</si>
  <si>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</si>
  <si>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</si>
  <si>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</si>
  <si>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</si>
  <si>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</si>
  <si>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</si>
  <si>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</si>
  <si>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</si>
  <si>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</si>
  <si>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</si>
  <si>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</si>
  <si>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</si>
  <si>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</si>
  <si>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</si>
  <si>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</si>
  <si>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</si>
  <si>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</si>
  <si>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</si>
  <si>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</si>
  <si>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</si>
  <si>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</si>
  <si>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</si>
  <si>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</si>
  <si>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</si>
  <si>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</si>
  <si>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</si>
  <si>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</si>
  <si>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</si>
  <si>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</si>
  <si>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</si>
  <si>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</si>
  <si>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</si>
  <si>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</si>
  <si>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</si>
  <si>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</si>
  <si>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</si>
  <si>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</si>
  <si>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</si>
  <si>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</si>
  <si>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</si>
  <si>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</si>
  <si>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</si>
  <si>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</si>
  <si>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</si>
  <si>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</si>
  <si>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</si>
  <si>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</si>
  <si>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</si>
  <si>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</si>
  <si>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</si>
  <si>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</si>
  <si>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</si>
  <si>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</si>
  <si>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</si>
  <si>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</si>
  <si>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</si>
  <si>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</si>
  <si>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</si>
  <si>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</si>
  <si>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</si>
  <si>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</si>
  <si>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</si>
  <si>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</si>
  <si>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</si>
  <si>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</si>
  <si>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</si>
  <si>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</si>
  <si>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</si>
  <si>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</si>
  <si>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</si>
  <si>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</si>
  <si>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</si>
  <si>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</si>
  <si>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</si>
  <si>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</si>
  <si>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</si>
  <si>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</si>
  <si>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</si>
  <si>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</si>
  <si>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</si>
  <si>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</si>
  <si>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</si>
  <si>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</si>
  <si>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</si>
  <si>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</si>
  <si>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</si>
  <si>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</si>
  <si>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</si>
  <si>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</si>
  <si>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</si>
  <si>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</si>
  <si>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</si>
  <si>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</si>
  <si>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</si>
  <si>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</si>
  <si>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</si>
  <si>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</si>
  <si>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</si>
  <si>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</si>
  <si>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</si>
  <si>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</si>
  <si>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</si>
  <si>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</si>
  <si>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</si>
  <si>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</si>
  <si>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</si>
  <si>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</si>
  <si>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</si>
  <si>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</si>
  <si>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</si>
  <si>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</si>
  <si>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</si>
  <si>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</si>
  <si>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</si>
  <si>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</si>
  <si>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</si>
  <si>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</si>
  <si>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</si>
  <si>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</si>
  <si>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</si>
  <si>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</si>
  <si>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</si>
  <si>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</si>
  <si>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</si>
  <si>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</si>
  <si>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</si>
  <si>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</si>
  <si>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</si>
  <si>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</si>
  <si>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</si>
  <si>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</si>
  <si>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</si>
  <si>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</si>
  <si>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</si>
  <si>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</si>
  <si>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</si>
  <si>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</si>
  <si>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</si>
  <si>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</si>
  <si>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</si>
  <si>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</si>
  <si>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</si>
  <si>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</si>
  <si>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</si>
  <si>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</si>
  <si>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</si>
  <si>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</si>
  <si>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</si>
  <si>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</si>
  <si>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</si>
  <si>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</si>
  <si>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</si>
  <si>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</si>
  <si>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</si>
  <si>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</si>
  <si>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</si>
  <si>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</si>
  <si>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</si>
  <si>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</si>
  <si>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</si>
  <si>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</si>
  <si>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</si>
  <si>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</si>
  <si>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</si>
  <si>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</si>
  <si>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</si>
  <si>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</si>
  <si>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</si>
  <si>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</si>
  <si>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</si>
  <si>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</si>
  <si>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</si>
  <si>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</si>
  <si>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</si>
  <si>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</si>
  <si>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</si>
  <si>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</si>
  <si>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</si>
  <si>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</si>
  <si>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</si>
  <si>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</si>
  <si>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</si>
  <si>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</si>
  <si>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</si>
  <si>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</si>
  <si>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</si>
  <si>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</si>
  <si>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</si>
  <si>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</si>
  <si>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</si>
  <si>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</si>
  <si>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</si>
  <si>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</si>
  <si>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</si>
  <si>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</si>
  <si>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</si>
  <si>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</si>
  <si>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</si>
  <si>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</si>
  <si>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</si>
  <si>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</si>
  <si>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</si>
  <si>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</si>
  <si>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</si>
  <si>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</si>
  <si>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</si>
  <si>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</si>
  <si>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</si>
  <si>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</si>
  <si>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</si>
  <si>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</si>
  <si>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</si>
  <si>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</si>
  <si>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</si>
  <si>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</si>
  <si>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</si>
  <si>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</si>
  <si>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</si>
  <si>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</si>
  <si>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</si>
  <si>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</si>
  <si>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</si>
  <si>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</si>
  <si>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</si>
  <si>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</si>
  <si>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</si>
  <si>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</si>
  <si>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</si>
  <si>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</si>
  <si>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</si>
  <si>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</si>
  <si>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</si>
  <si>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</si>
  <si>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</si>
  <si>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</si>
  <si>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</si>
  <si>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</si>
  <si>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</si>
  <si>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</si>
  <si>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</si>
  <si>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</si>
  <si>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</si>
  <si>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</si>
  <si>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</si>
  <si>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</si>
  <si>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</si>
  <si>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</si>
  <si>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</si>
  <si>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</si>
  <si>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</si>
  <si>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</si>
  <si>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</si>
  <si>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</si>
  <si>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</si>
  <si>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</si>
  <si>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</si>
  <si>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</si>
  <si>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</si>
  <si>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</si>
  <si>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</si>
  <si>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</si>
  <si>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</si>
  <si>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</si>
  <si>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</si>
  <si>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</si>
  <si>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</si>
  <si>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</si>
  <si>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</si>
  <si>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</si>
  <si>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</si>
  <si>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</si>
  <si>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</si>
  <si>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</si>
  <si>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</si>
  <si>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</si>
  <si>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</si>
  <si>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</si>
  <si>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</si>
  <si>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</si>
  <si>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</si>
  <si>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</si>
  <si>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</si>
  <si>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</si>
  <si>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</si>
  <si>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</si>
  <si>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</si>
  <si>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</si>
  <si>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</si>
  <si>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</si>
  <si>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</si>
  <si>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</si>
  <si>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</si>
  <si>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</si>
  <si>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</si>
  <si>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</si>
  <si>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</si>
  <si>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</si>
  <si>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</si>
  <si>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</si>
  <si>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</si>
  <si>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</si>
  <si>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</si>
  <si>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</si>
  <si>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</si>
  <si>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</si>
  <si>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</si>
  <si>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</si>
  <si>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</si>
  <si>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</si>
  <si>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</si>
  <si>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</si>
  <si>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</si>
  <si>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</si>
  <si>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</si>
  <si>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</si>
  <si>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</si>
  <si>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</si>
  <si>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</si>
  <si>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</si>
  <si>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</si>
  <si>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</si>
  <si>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</si>
  <si>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</si>
  <si>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</si>
  <si>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</si>
  <si>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</si>
  <si>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</si>
  <si>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</si>
  <si>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</si>
  <si>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</si>
  <si>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</si>
  <si>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</si>
  <si>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</si>
  <si>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</si>
  <si>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</si>
  <si>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</si>
  <si>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</si>
  <si>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</si>
  <si>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</si>
  <si>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</si>
  <si>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</si>
  <si>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</si>
  <si>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</si>
  <si>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</si>
  <si>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</si>
  <si>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</si>
  <si>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</si>
  <si>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</si>
  <si>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</si>
  <si>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</si>
  <si>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</si>
  <si>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</si>
  <si>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</si>
  <si>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</si>
  <si>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</si>
  <si>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</si>
  <si>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</si>
  <si>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</si>
  <si>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</si>
  <si>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</si>
  <si>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</si>
  <si>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</si>
  <si>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</si>
  <si>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</si>
  <si>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</si>
  <si>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</si>
  <si>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</si>
  <si>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</si>
  <si>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</si>
  <si>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</si>
  <si>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</si>
  <si>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</si>
  <si>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</si>
  <si>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</si>
  <si>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</si>
  <si>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</si>
  <si>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</si>
  <si>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</si>
  <si>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</si>
  <si>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</si>
  <si>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</si>
  <si>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</si>
  <si>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</si>
  <si>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</si>
  <si>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</si>
  <si>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</si>
  <si>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</si>
  <si>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</si>
  <si>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</si>
  <si>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</si>
  <si>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</si>
  <si>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</si>
  <si>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</si>
  <si>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</si>
  <si>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</si>
  <si>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</si>
  <si>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</si>
  <si>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</si>
  <si>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</si>
  <si>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</si>
  <si>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</si>
  <si>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</si>
  <si>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</si>
  <si>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</si>
  <si>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</si>
  <si>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</si>
  <si>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</si>
  <si>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</si>
  <si>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</si>
  <si>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</si>
  <si>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</si>
  <si>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</si>
  <si>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</si>
  <si>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</si>
  <si>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</si>
  <si>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</si>
  <si>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</si>
  <si>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</si>
  <si>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</si>
  <si>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</si>
  <si>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</si>
  <si>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</si>
  <si>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</si>
  <si>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</si>
  <si>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</si>
  <si>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</si>
  <si>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</si>
  <si>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</si>
  <si>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</si>
  <si>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</si>
  <si>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</si>
  <si>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</si>
  <si>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</si>
  <si>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</si>
  <si>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</si>
  <si>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</si>
  <si>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</si>
  <si>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</si>
  <si>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</si>
  <si>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</si>
  <si>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</si>
  <si>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</si>
  <si>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</si>
  <si>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</si>
  <si>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</si>
  <si>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</si>
  <si>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</si>
  <si>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</si>
  <si>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</si>
  <si>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</si>
  <si>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</si>
  <si>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</si>
  <si>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</si>
  <si>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</si>
  <si>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</si>
  <si>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</si>
  <si>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</si>
  <si>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</si>
  <si>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</si>
  <si>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</si>
  <si>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</si>
  <si>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</si>
  <si>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</si>
  <si>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</si>
  <si>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</si>
  <si>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</si>
  <si>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</si>
  <si>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</si>
  <si>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</si>
  <si>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</si>
  <si>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</si>
  <si>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</si>
  <si>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</si>
  <si>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</si>
  <si>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</si>
  <si>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</si>
  <si>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</si>
  <si>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</si>
  <si>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</si>
  <si>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</si>
  <si>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</si>
  <si>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</si>
  <si>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</si>
  <si>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</si>
  <si>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</si>
  <si>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</si>
  <si>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</si>
  <si>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</si>
  <si>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</si>
  <si>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</si>
  <si>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</si>
  <si>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</si>
  <si>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</si>
  <si>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</si>
  <si>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</si>
  <si>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</si>
  <si>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</si>
  <si>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</si>
  <si>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</si>
  <si>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</si>
  <si>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</si>
  <si>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</si>
  <si>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</si>
  <si>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</si>
  <si>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</si>
  <si>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</si>
  <si>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</si>
  <si>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</si>
  <si>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</si>
  <si>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</si>
  <si>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</si>
  <si>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</si>
  <si>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</si>
  <si>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</si>
  <si>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</si>
  <si>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</si>
  <si>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</si>
  <si>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</si>
  <si>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</si>
  <si>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</si>
  <si>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</si>
  <si>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</si>
  <si>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</si>
  <si>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</si>
  <si>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</si>
  <si>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</si>
  <si>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</si>
  <si>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</si>
  <si>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</si>
  <si>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</si>
  <si>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</si>
  <si>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</si>
  <si>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</si>
  <si>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</si>
  <si>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</si>
  <si>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</si>
  <si>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</si>
  <si>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</si>
  <si>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</si>
  <si>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</si>
  <si>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</si>
  <si>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</si>
  <si>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</si>
  <si>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</si>
  <si>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</si>
  <si>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</si>
  <si>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</si>
  <si>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</si>
  <si>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</si>
  <si>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</si>
  <si>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</si>
  <si>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</si>
  <si>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</si>
  <si>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</si>
  <si>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</si>
  <si>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</si>
  <si>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</si>
  <si>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</si>
  <si>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</si>
  <si>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</si>
  <si>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</si>
  <si>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</si>
  <si>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</si>
  <si>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</si>
  <si>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</si>
  <si>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</si>
  <si>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</si>
  <si>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</si>
  <si>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</si>
  <si>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</si>
  <si>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</si>
  <si>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</si>
  <si>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</si>
  <si>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</si>
  <si>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</si>
  <si>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</si>
  <si>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</si>
  <si>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</si>
  <si>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</si>
  <si>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</si>
  <si>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</si>
  <si>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</si>
  <si>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</si>
  <si>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</si>
  <si>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</si>
  <si>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</si>
  <si>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</si>
  <si>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</si>
  <si>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</si>
  <si>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</si>
  <si>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</si>
  <si>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</si>
  <si>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</si>
  <si>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</si>
  <si>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</si>
  <si>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</si>
  <si>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</si>
  <si>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</si>
  <si>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</si>
  <si>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</si>
  <si>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</si>
  <si>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</si>
  <si>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</si>
  <si>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</si>
  <si>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</si>
  <si>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</si>
  <si>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</si>
  <si>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</si>
  <si>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</si>
  <si>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</si>
  <si>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</si>
  <si>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</si>
  <si>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</si>
  <si>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</si>
  <si>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</si>
  <si>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</si>
  <si>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</si>
  <si>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</si>
  <si>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</si>
  <si>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</si>
  <si>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</si>
  <si>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</si>
  <si>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</si>
  <si>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</si>
  <si>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</si>
  <si>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</si>
  <si>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</si>
  <si>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</si>
  <si>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</si>
  <si>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</si>
  <si>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</si>
  <si>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</si>
  <si>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</si>
  <si>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</si>
  <si>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</si>
  <si>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</si>
  <si>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</si>
  <si>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</si>
  <si>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</si>
  <si>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</si>
  <si>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</si>
  <si>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</si>
  <si>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</si>
  <si>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</si>
  <si>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</si>
  <si>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</si>
  <si>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</si>
  <si>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</si>
  <si>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</si>
  <si>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</si>
  <si>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</si>
  <si>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</si>
  <si>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</si>
  <si>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</si>
  <si>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</si>
  <si>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</si>
  <si>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</si>
  <si>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</si>
  <si>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</si>
  <si>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</si>
  <si>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</si>
  <si>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</si>
  <si>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</si>
  <si>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</si>
  <si>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</si>
  <si>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</si>
  <si>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</si>
  <si>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</si>
  <si>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</si>
  <si>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</si>
  <si>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</si>
  <si>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</si>
  <si>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</si>
  <si>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</si>
  <si>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</si>
  <si>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</si>
  <si>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</si>
  <si>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</si>
  <si>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</si>
  <si>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</si>
  <si>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</si>
  <si>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</si>
  <si>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</si>
  <si>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</si>
  <si>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</si>
  <si>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</si>
  <si>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</si>
  <si>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</si>
  <si>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</si>
  <si>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</si>
  <si>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</si>
  <si>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</si>
  <si>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</si>
  <si>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</si>
  <si>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</si>
  <si>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</si>
  <si>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</si>
  <si>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</si>
  <si>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</si>
  <si>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</si>
  <si>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</si>
  <si>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</si>
  <si>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</si>
  <si>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</si>
  <si>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</si>
  <si>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</si>
  <si>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</si>
  <si>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</si>
  <si>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</si>
  <si>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</si>
  <si>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</si>
  <si>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</si>
  <si>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</si>
  <si>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</si>
  <si>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</si>
  <si>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</si>
  <si>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</si>
  <si>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</si>
  <si>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</si>
  <si>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</si>
  <si>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</si>
  <si>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</si>
  <si>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</si>
  <si>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</si>
  <si>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</si>
  <si>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</si>
  <si>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</si>
  <si>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</si>
  <si>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</si>
  <si>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</si>
  <si>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</si>
  <si>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</si>
  <si>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</si>
  <si>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</si>
  <si>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</si>
  <si>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</si>
  <si>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</si>
  <si>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</si>
  <si>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</si>
  <si>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</si>
  <si>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</si>
  <si>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</si>
  <si>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</si>
  <si>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</si>
  <si>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</si>
  <si>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</si>
  <si>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</si>
  <si>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</si>
  <si>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</si>
  <si>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</si>
  <si>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</si>
  <si>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</si>
  <si>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</si>
  <si>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</si>
  <si>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</si>
  <si>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</si>
  <si>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</si>
  <si>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</si>
  <si>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</si>
  <si>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</si>
  <si>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</si>
  <si>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</si>
  <si>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</si>
  <si>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</si>
  <si>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</si>
  <si>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</si>
  <si>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</si>
  <si>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</si>
  <si>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</si>
  <si>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</si>
  <si>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</si>
  <si>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</si>
  <si>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</si>
  <si>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</si>
  <si>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</si>
  <si>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</si>
  <si>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</si>
  <si>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</si>
  <si>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</si>
  <si>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</si>
  <si>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</si>
  <si>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</si>
  <si>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</si>
  <si>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</si>
  <si>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</si>
  <si>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</si>
  <si>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</si>
  <si>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</si>
  <si>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</si>
  <si>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</si>
  <si>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</si>
  <si>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</si>
  <si>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</si>
  <si>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</si>
  <si>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</si>
  <si>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</si>
  <si>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</si>
  <si>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</si>
  <si>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</si>
  <si>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</si>
  <si>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</si>
  <si>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</si>
  <si>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</si>
  <si>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</si>
  <si>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</si>
  <si>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</si>
  <si>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</si>
  <si>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</si>
  <si>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</si>
  <si>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</si>
  <si>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</si>
  <si>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</si>
  <si>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</si>
  <si>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</si>
  <si>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</si>
  <si>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</si>
  <si>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</si>
  <si>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</si>
  <si>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</si>
  <si>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</si>
  <si>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</si>
  <si>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</si>
  <si>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</si>
  <si>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</si>
  <si>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</si>
  <si>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</si>
  <si>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</si>
  <si>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</si>
  <si>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</si>
  <si>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</si>
  <si>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</si>
  <si>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</si>
  <si>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</si>
  <si>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</si>
  <si>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</si>
  <si>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</si>
  <si>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</si>
  <si>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</si>
  <si>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</si>
  <si>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</si>
  <si>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</si>
  <si>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</si>
  <si>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</si>
  <si>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</si>
  <si>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</si>
  <si>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</si>
  <si>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</si>
  <si>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</si>
  <si>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</si>
  <si>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</si>
  <si>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</si>
  <si>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</si>
  <si>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</si>
  <si>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</si>
  <si>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</si>
  <si>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</si>
  <si>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</si>
  <si>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</si>
  <si>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</si>
  <si>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</si>
  <si>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</si>
  <si>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</si>
  <si>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</si>
  <si>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</si>
  <si>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</si>
  <si>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</si>
  <si>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</si>
  <si>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</si>
  <si>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</si>
  <si>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</si>
  <si>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</si>
  <si>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</si>
  <si>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</si>
  <si>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</si>
  <si>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</si>
  <si>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</si>
  <si>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</si>
  <si>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</si>
  <si>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</si>
  <si>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</si>
  <si>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</si>
  <si>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</si>
  <si>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</si>
  <si>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</si>
  <si>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</si>
  <si>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</si>
  <si>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</si>
  <si>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</si>
  <si>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</si>
  <si>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</si>
  <si>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</si>
  <si>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</si>
  <si>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</si>
  <si>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</si>
  <si>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</si>
  <si>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</si>
  <si>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</si>
  <si>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</si>
  <si>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</si>
  <si>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</si>
  <si>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</si>
  <si>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</si>
  <si>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</si>
  <si>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</si>
  <si>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</si>
  <si>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</si>
  <si>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</si>
  <si>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</si>
  <si>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</si>
  <si>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</si>
  <si>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</si>
  <si>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</si>
  <si>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</si>
  <si>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</si>
  <si>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</si>
  <si>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</si>
  <si>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</si>
  <si>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</si>
  <si>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</si>
  <si>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</si>
  <si>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</si>
  <si>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</si>
  <si>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</si>
  <si>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</si>
  <si>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</si>
  <si>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</si>
  <si>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</si>
  <si>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</si>
  <si>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</si>
  <si>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</si>
  <si>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</si>
  <si>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</si>
  <si>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</si>
  <si>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</si>
  <si>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</si>
  <si>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</si>
  <si>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</si>
  <si>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</si>
  <si>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</si>
  <si>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</si>
  <si>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</si>
  <si>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</si>
  <si>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</si>
  <si>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</si>
  <si>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</si>
  <si>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</si>
  <si>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</si>
  <si>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</si>
  <si>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</si>
  <si>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</si>
  <si>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</si>
  <si>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</si>
  <si>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</si>
  <si>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</si>
  <si>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</si>
  <si>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</si>
  <si>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</si>
  <si>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</si>
  <si>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</si>
  <si>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</si>
  <si>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</si>
  <si>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</si>
  <si>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</si>
  <si>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</si>
  <si>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</si>
  <si>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</si>
  <si>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</si>
  <si>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</si>
  <si>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</si>
  <si>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</si>
  <si>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</si>
  <si>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</si>
  <si>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</si>
  <si>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</si>
  <si>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</si>
  <si>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</si>
  <si>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</si>
  <si>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</si>
  <si>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</si>
  <si>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</si>
  <si>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</si>
  <si>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</si>
  <si>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</si>
  <si>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</si>
  <si>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</si>
  <si>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</si>
  <si>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</si>
  <si>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</si>
  <si>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</si>
  <si>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</si>
  <si>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</si>
  <si>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</si>
  <si>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</si>
  <si>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</si>
  <si>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</si>
  <si>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</si>
  <si>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</si>
  <si>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</si>
  <si>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</si>
  <si>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</si>
  <si>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</si>
  <si>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</si>
  <si>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</si>
  <si>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</si>
  <si>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</si>
  <si>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</si>
  <si>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</si>
  <si>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</si>
  <si>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</si>
  <si>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</si>
  <si>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</si>
  <si>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</si>
  <si>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</si>
  <si>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</si>
  <si>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</si>
  <si>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</si>
  <si>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</si>
  <si>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</si>
  <si>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</si>
  <si>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</si>
  <si>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</si>
  <si>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</si>
  <si>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</si>
  <si>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</si>
  <si>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</si>
  <si>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</si>
  <si>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</si>
  <si>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</si>
  <si>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</si>
  <si>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</si>
  <si>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</si>
  <si>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</si>
  <si>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</si>
  <si>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</si>
  <si>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</si>
  <si>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</si>
  <si>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</si>
  <si>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</si>
  <si>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</si>
  <si>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</si>
  <si>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</si>
  <si>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</si>
  <si>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</si>
  <si>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</si>
  <si>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</si>
  <si>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</si>
  <si>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</si>
  <si>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</si>
  <si>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</si>
  <si>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</si>
  <si>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</si>
  <si>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</si>
  <si>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</si>
  <si>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</si>
  <si>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</si>
  <si>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</si>
  <si>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</si>
  <si>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</si>
  <si>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</si>
  <si>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</si>
  <si>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</si>
  <si>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</si>
  <si>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</si>
  <si>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</si>
  <si>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</si>
  <si>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</si>
  <si>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</si>
  <si>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</si>
  <si>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</si>
  <si>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</si>
  <si>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</si>
  <si>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</si>
  <si>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</si>
  <si>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</si>
  <si>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</si>
  <si>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</si>
  <si>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</si>
  <si>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</si>
  <si>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</si>
  <si>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</si>
  <si>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</si>
  <si>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</si>
  <si>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</si>
  <si>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</si>
  <si>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</si>
  <si>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</si>
  <si>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</si>
  <si>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</si>
  <si>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</si>
  <si>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</si>
  <si>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</si>
  <si>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</si>
  <si>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</si>
  <si>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</si>
  <si>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</si>
  <si>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</si>
  <si>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</si>
  <si>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</si>
  <si>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</si>
  <si>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</si>
  <si>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</si>
  <si>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</si>
  <si>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</si>
  <si>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</si>
  <si>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</si>
  <si>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</si>
  <si>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</si>
  <si>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</si>
  <si>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</si>
  <si>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</si>
  <si>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</si>
  <si>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</si>
  <si>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</si>
  <si>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</si>
  <si>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</si>
  <si>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</si>
  <si>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</si>
  <si>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</si>
  <si>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</si>
  <si>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</si>
  <si>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</si>
  <si>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</si>
  <si>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</si>
  <si>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</si>
  <si>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</si>
  <si>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</si>
  <si>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</si>
  <si>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</si>
  <si>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</si>
  <si>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</si>
  <si>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</si>
  <si>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</si>
  <si>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</si>
  <si>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</si>
  <si>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</si>
  <si>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</si>
  <si>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</si>
  <si>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</si>
  <si>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</si>
  <si>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</si>
  <si>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</si>
  <si>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</si>
  <si>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</si>
  <si>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</si>
  <si>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</si>
  <si>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</si>
  <si>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</si>
  <si>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</si>
  <si>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</si>
  <si>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</si>
  <si>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</si>
  <si>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</si>
  <si>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</si>
  <si>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</si>
  <si>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</si>
  <si>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</si>
  <si>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</si>
  <si>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</si>
  <si>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</si>
  <si>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</si>
  <si>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</si>
  <si>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</si>
  <si>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</si>
  <si>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</si>
  <si>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</si>
  <si>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</si>
  <si>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</si>
  <si>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</si>
  <si>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</si>
  <si>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</si>
  <si>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</si>
  <si>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</si>
  <si>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</si>
  <si>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</si>
  <si>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</si>
  <si>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</si>
  <si>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</si>
  <si>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</si>
  <si>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</si>
  <si>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</si>
  <si>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</si>
  <si>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</si>
  <si>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</si>
  <si>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</si>
  <si>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</si>
  <si>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</si>
  <si>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</si>
  <si>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</si>
  <si>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</si>
  <si>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</si>
  <si>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</si>
  <si>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</si>
  <si>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</si>
  <si>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</si>
  <si>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</si>
  <si>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</si>
  <si>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</si>
  <si>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</si>
  <si>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</si>
  <si>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</si>
  <si>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</si>
  <si>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</si>
  <si>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</si>
  <si>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</si>
  <si>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</si>
  <si>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</si>
  <si>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</si>
  <si>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</si>
  <si>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</si>
  <si>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</si>
  <si>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</si>
  <si>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</si>
  <si>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</si>
  <si>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</si>
  <si>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</si>
  <si>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</si>
  <si>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</si>
  <si>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</si>
  <si>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</si>
  <si>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</si>
  <si>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</si>
  <si>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</si>
  <si>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</si>
  <si>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</si>
  <si>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</si>
  <si>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</si>
  <si>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</si>
  <si>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</si>
  <si>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</si>
  <si>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</si>
  <si>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</si>
  <si>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</si>
  <si>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</si>
  <si>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</si>
  <si>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</si>
  <si>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</si>
  <si>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</si>
  <si>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</si>
  <si>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</si>
  <si>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</si>
  <si>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</si>
  <si>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</si>
  <si>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</si>
  <si>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</si>
  <si>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</si>
  <si>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</si>
  <si>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</si>
  <si>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</si>
  <si>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</si>
  <si>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</si>
  <si>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</si>
  <si>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</si>
  <si>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</si>
  <si>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</si>
  <si>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</si>
  <si>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</si>
  <si>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</si>
  <si>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</si>
  <si>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</si>
  <si>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</si>
  <si>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</si>
  <si>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</si>
  <si>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</si>
  <si>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</si>
  <si>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</si>
  <si>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</si>
  <si>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</si>
  <si>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</si>
  <si>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</si>
  <si>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</si>
  <si>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</si>
  <si>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</si>
  <si>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</si>
  <si>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</si>
  <si>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</si>
  <si>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</si>
  <si>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</si>
  <si>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</si>
  <si>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</si>
  <si>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</si>
  <si>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</si>
  <si>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</si>
  <si>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</si>
  <si>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</si>
  <si>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</si>
  <si>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</si>
  <si>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</si>
  <si>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</si>
  <si>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</si>
  <si>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</si>
  <si>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</si>
  <si>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</si>
  <si>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</si>
  <si>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</si>
  <si>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</si>
  <si>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</si>
  <si>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</si>
  <si>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</si>
  <si>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</si>
  <si>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</si>
  <si>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</si>
  <si>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</si>
  <si>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</si>
  <si>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</si>
  <si>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</si>
  <si>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</si>
  <si>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</si>
  <si>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</si>
  <si>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</si>
  <si>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</si>
  <si>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</si>
  <si>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</si>
  <si>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</si>
  <si>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</si>
  <si>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</si>
  <si>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</si>
  <si>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</si>
  <si>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</si>
  <si>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</si>
  <si>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</si>
  <si>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</si>
  <si>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</si>
  <si>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</si>
  <si>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</si>
  <si>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</si>
  <si>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</si>
  <si>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</si>
  <si>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</si>
  <si>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</si>
  <si>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</si>
  <si>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</si>
  <si>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</si>
  <si>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</si>
  <si>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</si>
  <si>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</si>
  <si>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</si>
  <si>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</si>
  <si>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</si>
  <si>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</si>
  <si>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</si>
  <si>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</si>
  <si>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</si>
  <si>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</si>
  <si>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</si>
  <si>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</si>
  <si>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</si>
  <si>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</si>
  <si>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</si>
  <si>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</si>
  <si>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</si>
  <si>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</si>
  <si>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</si>
  <si>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</si>
  <si>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</si>
  <si>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</si>
  <si>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</si>
  <si>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</si>
  <si>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</si>
  <si>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</si>
  <si>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</si>
  <si>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</si>
  <si>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</si>
  <si>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</si>
  <si>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</si>
  <si>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</si>
  <si>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</si>
  <si>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</si>
  <si>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</si>
  <si>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</si>
  <si>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</si>
  <si>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</si>
  <si>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</si>
  <si>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</si>
  <si>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</si>
  <si>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</si>
  <si>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</si>
  <si>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</si>
  <si>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</si>
  <si>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</si>
  <si>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</si>
  <si>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</si>
  <si>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</si>
  <si>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</si>
  <si>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</si>
  <si>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</si>
  <si>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</si>
  <si>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</si>
  <si>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</si>
  <si>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</si>
  <si>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</si>
  <si>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</si>
  <si>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</si>
  <si>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</si>
  <si>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</si>
  <si>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</si>
  <si>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</si>
  <si>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</si>
  <si>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</si>
  <si>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</si>
  <si>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</si>
  <si>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</si>
  <si>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</si>
  <si>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</si>
  <si>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</si>
  <si>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</si>
  <si>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</si>
  <si>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</si>
  <si>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</si>
  <si>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</si>
  <si>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</si>
  <si>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</si>
  <si>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</si>
  <si>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</si>
  <si>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</si>
  <si>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</si>
  <si>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</si>
  <si>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</si>
  <si>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</si>
  <si>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</si>
  <si>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</si>
  <si>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</si>
  <si>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</si>
  <si>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</si>
  <si>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</si>
  <si>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</si>
  <si>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</si>
  <si>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</si>
  <si>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</si>
  <si>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</si>
  <si>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</si>
  <si>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</si>
  <si>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</si>
  <si>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</si>
  <si>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</si>
  <si>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</si>
  <si>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</si>
  <si>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</si>
  <si>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</si>
  <si>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</si>
  <si>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</si>
  <si>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</si>
  <si>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</si>
  <si>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</si>
  <si>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</si>
  <si>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</si>
  <si>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</si>
  <si>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</si>
  <si>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</si>
  <si>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</si>
  <si>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</si>
  <si>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</si>
  <si>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</si>
  <si>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</si>
  <si>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</si>
  <si>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</si>
  <si>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</si>
  <si>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</si>
  <si>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</si>
  <si>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</si>
  <si>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</si>
  <si>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</si>
  <si>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</si>
  <si>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</si>
  <si>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</si>
  <si>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</si>
  <si>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</si>
  <si>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</si>
  <si>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</si>
  <si>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</si>
  <si>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</si>
  <si>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</si>
  <si>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</si>
  <si>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</si>
  <si>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</si>
  <si>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</si>
  <si>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</si>
  <si>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</si>
  <si>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</si>
  <si>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</si>
  <si>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</si>
  <si>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</si>
  <si>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</si>
  <si>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</si>
  <si>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</si>
  <si>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</si>
  <si>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</si>
  <si>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</si>
  <si>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</si>
  <si>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</si>
  <si>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</si>
  <si>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</si>
  <si>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</si>
  <si>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</si>
  <si>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</si>
  <si>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</si>
  <si>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</si>
  <si>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</si>
  <si>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</si>
  <si>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</si>
  <si>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</si>
  <si>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</si>
  <si>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</si>
  <si>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</si>
  <si>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</si>
  <si>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</si>
  <si>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</si>
  <si>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</si>
  <si>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</si>
  <si>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</si>
  <si>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</si>
  <si>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</si>
  <si>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</si>
  <si>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</si>
  <si>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</si>
  <si>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</si>
  <si>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</si>
  <si>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</si>
  <si>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</si>
  <si>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</si>
  <si>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</si>
  <si>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</si>
  <si>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</si>
  <si>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</si>
  <si>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</si>
  <si>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</si>
  <si>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</si>
  <si>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</si>
  <si>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</si>
  <si>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</si>
  <si>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</si>
  <si>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</si>
  <si>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</si>
  <si>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</si>
  <si>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</si>
  <si>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</si>
  <si>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</si>
  <si>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</si>
  <si>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</si>
  <si>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</si>
  <si>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</si>
  <si>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</si>
  <si>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</si>
  <si>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</si>
  <si>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</si>
  <si>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</si>
  <si>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</si>
  <si>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</si>
  <si>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</si>
  <si>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</si>
  <si>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</si>
  <si>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</si>
  <si>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</si>
  <si>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</si>
  <si>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</si>
  <si>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</si>
  <si>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</si>
  <si>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</si>
  <si>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</si>
  <si>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</si>
  <si>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</si>
  <si>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</si>
  <si>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</si>
  <si>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</si>
  <si>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</si>
  <si>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</si>
  <si>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</si>
  <si>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</si>
  <si>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</si>
  <si>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</si>
  <si>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</si>
  <si>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</si>
  <si>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</si>
  <si>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</si>
  <si>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</si>
  <si>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</si>
  <si>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</si>
  <si>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</si>
  <si>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</si>
  <si>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</si>
  <si>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</si>
  <si>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</si>
  <si>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</si>
  <si>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</si>
  <si>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</si>
  <si>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</si>
  <si>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</si>
  <si>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</si>
  <si>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</si>
  <si>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</si>
  <si>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</si>
  <si>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</si>
  <si>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</si>
  <si>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</si>
  <si>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</si>
  <si>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</si>
  <si>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</si>
  <si>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</si>
  <si>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</si>
  <si>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</si>
  <si>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</si>
  <si>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</si>
  <si>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</si>
  <si>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</si>
  <si>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</si>
  <si>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</si>
  <si>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</si>
  <si>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</si>
  <si>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</si>
  <si>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</si>
  <si>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</si>
  <si>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</si>
  <si>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</si>
  <si>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</si>
  <si>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</si>
  <si>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</si>
  <si>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</si>
  <si>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</si>
  <si>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</si>
  <si>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</si>
  <si>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</si>
  <si>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</si>
  <si>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</si>
  <si>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</si>
  <si>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</si>
  <si>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</si>
  <si>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</si>
  <si>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</si>
  <si>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</si>
  <si>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</si>
  <si>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</si>
  <si>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</si>
  <si>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</si>
  <si>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</si>
  <si>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</si>
  <si>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</si>
  <si>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</si>
  <si>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</si>
  <si>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</si>
  <si>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</si>
  <si>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</si>
  <si>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</si>
  <si>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</si>
  <si>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</si>
  <si>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</si>
  <si>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</si>
  <si>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</si>
  <si>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</si>
  <si>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</si>
  <si>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</si>
  <si>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</si>
  <si>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</si>
  <si>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</si>
  <si>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</si>
  <si>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</si>
  <si>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</si>
  <si>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</si>
  <si>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</si>
  <si>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</si>
  <si>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</si>
  <si>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</si>
  <si>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</si>
  <si>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</si>
  <si>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</si>
  <si>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</si>
  <si>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</si>
  <si>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</si>
  <si>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</si>
  <si>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</si>
  <si>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</si>
  <si>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</si>
  <si>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</si>
  <si>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</si>
  <si>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</si>
  <si>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</si>
  <si>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</si>
  <si>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</si>
  <si>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</si>
  <si>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</si>
  <si>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</si>
  <si>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</si>
  <si>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</si>
  <si>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</si>
  <si>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</si>
  <si>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</si>
  <si>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</si>
  <si>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</si>
  <si>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</si>
  <si>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</si>
  <si>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</si>
  <si>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</si>
  <si>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</si>
  <si>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</si>
  <si>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</si>
  <si>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</si>
  <si>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</si>
  <si>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</si>
  <si>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</si>
  <si>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</si>
  <si>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</si>
  <si>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</si>
  <si>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</si>
  <si>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</si>
  <si>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</si>
  <si>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</si>
  <si>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</si>
  <si>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</si>
  <si>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</si>
  <si>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</si>
  <si>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</si>
  <si>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</si>
  <si>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</si>
  <si>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</si>
  <si>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</si>
  <si>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</si>
  <si>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</si>
  <si>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</si>
  <si>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</si>
  <si>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</si>
  <si>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</si>
  <si>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</si>
  <si>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</si>
  <si>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</si>
  <si>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</si>
  <si>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</si>
  <si>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</si>
  <si>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</si>
  <si>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</si>
  <si>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</si>
  <si>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</si>
  <si>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</si>
  <si>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</si>
  <si>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</si>
  <si>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</si>
  <si>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</si>
  <si>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</si>
  <si>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</si>
  <si>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</si>
  <si>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</si>
  <si>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</si>
  <si>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</si>
  <si>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</si>
  <si>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</si>
  <si>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</si>
  <si>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</si>
  <si>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</si>
  <si>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</si>
  <si>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</si>
  <si>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</si>
  <si>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</si>
  <si>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</si>
  <si>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</si>
  <si>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</si>
  <si>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</si>
  <si>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</si>
  <si>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</si>
  <si>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</si>
  <si>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</si>
  <si>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</si>
  <si>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</si>
  <si>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</si>
  <si>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</si>
  <si>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</si>
  <si>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</si>
  <si>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</si>
  <si>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</si>
  <si>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</si>
  <si>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</si>
  <si>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</si>
  <si>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</si>
  <si>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</si>
  <si>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</si>
  <si>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</si>
  <si>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</si>
  <si>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</si>
  <si>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</si>
  <si>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</si>
  <si>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</si>
  <si>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</si>
  <si>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</si>
  <si>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</si>
  <si>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</si>
  <si>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</si>
  <si>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</si>
  <si>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</si>
  <si>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</si>
  <si>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</si>
  <si>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</si>
  <si>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</si>
  <si>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</si>
  <si>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</si>
  <si>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</si>
  <si>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</si>
  <si>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</si>
  <si>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</si>
  <si>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</si>
  <si>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</si>
  <si>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</si>
  <si>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</si>
  <si>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</si>
  <si>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</si>
  <si>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</si>
  <si>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</si>
  <si>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</si>
  <si>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</si>
  <si>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</si>
  <si>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</si>
  <si>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</si>
  <si>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</si>
  <si>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</si>
  <si>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</si>
  <si>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</si>
  <si>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</si>
  <si>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</si>
  <si>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</si>
  <si>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</si>
  <si>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</si>
  <si>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</si>
  <si>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</si>
  <si>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</si>
  <si>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</si>
  <si>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</si>
  <si>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</si>
  <si>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</si>
  <si>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</si>
  <si>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</si>
  <si>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</si>
  <si>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</si>
  <si>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</si>
  <si>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</si>
  <si>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</si>
  <si>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</si>
  <si>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</si>
  <si>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</si>
  <si>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</si>
  <si>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</si>
  <si>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</si>
  <si>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</si>
  <si>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</si>
  <si>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</si>
  <si>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</si>
  <si>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</si>
  <si>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</si>
  <si>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</si>
  <si>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</si>
  <si>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</si>
  <si>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</si>
  <si>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</si>
  <si>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</si>
  <si>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</si>
  <si>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</si>
  <si>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</si>
  <si>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</si>
  <si>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</si>
  <si>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</si>
  <si>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</si>
  <si>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</si>
  <si>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</si>
  <si>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</si>
  <si>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</si>
  <si>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</si>
  <si>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</si>
  <si>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</si>
  <si>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</si>
  <si>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</si>
  <si>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</si>
  <si>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</si>
  <si>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</si>
  <si>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</si>
  <si>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</si>
  <si>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</si>
  <si>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</si>
  <si>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</si>
  <si>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</si>
  <si>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</si>
  <si>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</si>
  <si>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</si>
  <si>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</si>
  <si>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</si>
  <si>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</si>
  <si>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</si>
  <si>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</si>
  <si>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</si>
  <si>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</si>
  <si>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</si>
  <si>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</si>
  <si>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</si>
  <si>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</si>
  <si>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</si>
  <si>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</si>
  <si>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</si>
  <si>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</si>
  <si>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</si>
  <si>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</si>
  <si>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</si>
  <si>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</si>
  <si>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</si>
  <si>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</si>
  <si>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</si>
  <si>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</si>
  <si>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</si>
  <si>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</si>
  <si>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</si>
  <si>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</si>
  <si>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</si>
  <si>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</si>
  <si>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</si>
  <si>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</si>
  <si>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</si>
  <si>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</si>
  <si>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</si>
  <si>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</si>
  <si>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</si>
  <si>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</si>
  <si>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</si>
  <si>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</si>
  <si>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</si>
  <si>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</si>
  <si>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</si>
  <si>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</si>
  <si>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</si>
  <si>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</si>
  <si>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</si>
  <si>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</si>
  <si>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</si>
  <si>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</si>
  <si>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</si>
  <si>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</si>
  <si>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</si>
  <si>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</si>
  <si>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</si>
  <si>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</si>
  <si>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</si>
  <si>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</si>
  <si>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</si>
  <si>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</si>
  <si>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</si>
  <si>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</si>
  <si>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</si>
  <si>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</si>
  <si>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</si>
  <si>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</si>
  <si>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</si>
  <si>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</si>
  <si>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</si>
  <si>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</si>
  <si>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</si>
  <si>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</si>
  <si>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</si>
  <si>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</si>
  <si>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</si>
  <si>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</si>
  <si>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</si>
  <si>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</si>
  <si>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</si>
  <si>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</si>
  <si>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</si>
  <si>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</si>
  <si>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</si>
  <si>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</si>
  <si>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</si>
  <si>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</si>
  <si>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</si>
  <si>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</si>
  <si>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</si>
  <si>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</si>
  <si>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</si>
  <si>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</si>
  <si>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</si>
  <si>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</si>
  <si>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</si>
  <si>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</si>
  <si>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</si>
  <si>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</si>
  <si>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</si>
  <si>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</si>
  <si>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</si>
  <si>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</si>
  <si>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</si>
  <si>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</si>
  <si>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</si>
  <si>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</si>
  <si>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</si>
  <si>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</si>
  <si>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</si>
  <si>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</si>
  <si>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</si>
  <si>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</si>
  <si>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</si>
  <si>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</si>
  <si>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</si>
  <si>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</si>
  <si>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</si>
  <si>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</si>
  <si>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</si>
  <si>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</si>
  <si>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</si>
  <si>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</si>
  <si>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</si>
  <si>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</si>
  <si>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</si>
  <si>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</si>
  <si>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</si>
  <si>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</si>
  <si>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</si>
  <si>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</si>
  <si>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</si>
  <si>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</si>
  <si>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</si>
  <si>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</si>
  <si>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</si>
  <si>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</si>
  <si>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</si>
  <si>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</si>
  <si>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</si>
  <si>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</si>
  <si>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</si>
  <si>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</si>
  <si>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</si>
  <si>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</si>
  <si>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</si>
  <si>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</si>
  <si>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</si>
  <si>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</si>
  <si>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</si>
  <si>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</si>
  <si>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</si>
  <si>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</si>
  <si>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</si>
  <si>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</si>
  <si>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</si>
  <si>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</si>
  <si>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</si>
  <si>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</si>
  <si>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</si>
  <si>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</si>
  <si>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</si>
  <si>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</si>
  <si>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</si>
  <si>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</si>
  <si>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</si>
  <si>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</si>
  <si>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</si>
  <si>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</si>
  <si>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</si>
  <si>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</si>
  <si>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</si>
  <si>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</si>
  <si>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</si>
  <si>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</si>
  <si>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</si>
  <si>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</si>
  <si>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</si>
  <si>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</si>
  <si>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</si>
  <si>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</si>
  <si>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</si>
  <si>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</si>
  <si>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</si>
  <si>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</si>
  <si>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</si>
  <si>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</si>
  <si>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</si>
  <si>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</si>
  <si>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</si>
  <si>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</si>
  <si>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</si>
  <si>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</si>
  <si>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</si>
  <si>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</si>
  <si>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</si>
  <si>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</si>
  <si>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</si>
  <si>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</si>
  <si>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</si>
  <si>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</si>
  <si>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</si>
  <si>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</si>
  <si>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</si>
  <si>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</si>
  <si>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</si>
  <si>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</si>
  <si>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</si>
  <si>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</si>
  <si>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</si>
  <si>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</si>
  <si>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</si>
  <si>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</si>
  <si>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</si>
  <si>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</si>
  <si>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</si>
  <si>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</si>
  <si>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</si>
  <si>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</si>
  <si>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</si>
  <si>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</si>
  <si>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</si>
  <si>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</si>
  <si>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</si>
  <si>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</si>
  <si>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</si>
  <si>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</si>
  <si>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</si>
  <si>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</si>
  <si>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</si>
  <si>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</si>
  <si>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</si>
  <si>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</si>
  <si>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</si>
  <si>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</si>
  <si>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</si>
  <si>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</si>
  <si>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</si>
  <si>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</si>
  <si>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</si>
  <si>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</si>
  <si>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</si>
  <si>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</si>
  <si>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</si>
  <si>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</si>
  <si>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</si>
  <si>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</si>
  <si>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</si>
  <si>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</si>
  <si>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</si>
  <si>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</si>
  <si>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</si>
  <si>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</si>
  <si>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</si>
  <si>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</si>
  <si>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</si>
  <si>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</si>
  <si>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</si>
  <si>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</si>
  <si>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</si>
  <si>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</si>
  <si>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</si>
  <si>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</si>
  <si>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</si>
  <si>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</si>
  <si>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</si>
  <si>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</si>
  <si>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</si>
  <si>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</si>
  <si>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</si>
  <si>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</si>
  <si>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</si>
  <si>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</si>
  <si>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</si>
  <si>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</si>
  <si>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</si>
  <si>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</si>
  <si>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</si>
  <si>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</si>
  <si>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</si>
  <si>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</si>
  <si>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</si>
  <si>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</si>
  <si>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</si>
  <si>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</si>
  <si>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</si>
  <si>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</si>
  <si>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</si>
  <si>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</si>
  <si>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</si>
  <si>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</si>
  <si>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</si>
  <si>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</si>
  <si>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</si>
  <si>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</si>
  <si>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</si>
  <si>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</si>
  <si>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</si>
  <si>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</si>
  <si>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</si>
  <si>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</si>
  <si>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</si>
  <si>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</si>
  <si>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</si>
  <si>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</si>
  <si>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</si>
  <si>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</si>
  <si>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</si>
  <si>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</si>
  <si>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</si>
  <si>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</si>
  <si>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</si>
  <si>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</si>
  <si>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</si>
  <si>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</si>
  <si>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</si>
  <si>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</si>
  <si>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</si>
  <si>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</si>
  <si>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</si>
  <si>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</si>
  <si>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</si>
  <si>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</si>
  <si>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</si>
  <si>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</si>
  <si>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</si>
  <si>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</si>
  <si>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</si>
  <si>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</si>
  <si>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</si>
  <si>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</si>
  <si>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</si>
  <si>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</si>
  <si>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</si>
  <si>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</si>
  <si>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</si>
  <si>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</si>
  <si>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</si>
  <si>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</si>
  <si>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</si>
  <si>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</si>
  <si>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</si>
  <si>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</si>
  <si>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</si>
  <si>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</si>
  <si>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</si>
  <si>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</si>
  <si>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</si>
  <si>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</si>
  <si>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</si>
  <si>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</si>
  <si>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</si>
  <si>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</si>
  <si>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</si>
  <si>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</si>
  <si>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</si>
  <si>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</si>
  <si>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</si>
  <si>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</si>
  <si>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</si>
  <si>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</si>
  <si>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</si>
  <si>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</si>
  <si>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</si>
  <si>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</si>
  <si>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</si>
  <si>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</si>
  <si>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</si>
  <si>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</si>
  <si>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</si>
  <si>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</si>
  <si>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</si>
  <si>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</si>
  <si>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</si>
  <si>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</si>
  <si>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</si>
  <si>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</si>
  <si>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</si>
  <si>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</si>
  <si>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</si>
  <si>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</si>
  <si>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</si>
  <si>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</si>
  <si>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</si>
  <si>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</si>
  <si>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</si>
  <si>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</si>
  <si>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</si>
  <si>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</si>
  <si>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</si>
  <si>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</si>
  <si>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</si>
  <si>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</si>
  <si>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</si>
  <si>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</si>
  <si>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</si>
  <si>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</si>
  <si>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</si>
  <si>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</si>
  <si>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</si>
  <si>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</si>
  <si>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</si>
  <si>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</si>
  <si>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</si>
  <si>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</si>
  <si>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</si>
  <si>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</si>
  <si>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</si>
  <si>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</si>
  <si>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</si>
  <si>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</si>
  <si>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</si>
  <si>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</si>
  <si>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</si>
  <si>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</si>
  <si>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</si>
  <si>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</si>
  <si>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</si>
  <si>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</si>
  <si>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</si>
  <si>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</si>
  <si>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</si>
  <si>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</si>
  <si>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</si>
  <si>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</si>
  <si>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</si>
  <si>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</si>
  <si>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</si>
  <si>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</si>
  <si>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</si>
  <si>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</si>
  <si>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</si>
  <si>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</si>
  <si>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</si>
  <si>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</si>
  <si>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</si>
  <si>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</si>
  <si>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</si>
  <si>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</si>
  <si>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</si>
  <si>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</si>
  <si>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</si>
  <si>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</si>
  <si>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</si>
  <si>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</si>
  <si>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</si>
  <si>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</si>
  <si>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</si>
  <si>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</si>
  <si>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</si>
  <si>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</si>
  <si>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</si>
  <si>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</si>
  <si>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</si>
  <si>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</si>
  <si>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</si>
  <si>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</si>
  <si>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</si>
  <si>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</si>
  <si>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</si>
  <si>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</si>
  <si>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</si>
  <si>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</si>
  <si>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</si>
  <si>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</si>
  <si>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</si>
  <si>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</si>
  <si>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</si>
  <si>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</si>
  <si>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</si>
  <si>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</si>
  <si>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</si>
  <si>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</si>
  <si>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</si>
  <si>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</si>
  <si>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</si>
  <si>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</si>
  <si>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</si>
  <si>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</si>
  <si>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</si>
  <si>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</si>
  <si>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</si>
  <si>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</si>
  <si>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</si>
  <si>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</si>
  <si>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</si>
  <si>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</si>
  <si>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</si>
  <si>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</si>
  <si>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</si>
  <si>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</si>
  <si>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</si>
  <si>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</si>
  <si>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</si>
  <si>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</si>
  <si>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</si>
  <si>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</si>
  <si>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</si>
  <si>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</si>
  <si>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</si>
  <si>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</si>
  <si>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</si>
  <si>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</si>
  <si>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</si>
  <si>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</si>
  <si>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</si>
  <si>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</si>
  <si>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</si>
  <si>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</si>
  <si>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</si>
  <si>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</si>
  <si>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</si>
  <si>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</si>
  <si>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</si>
  <si>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</si>
  <si>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</si>
  <si>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</si>
  <si>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</si>
  <si>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</si>
  <si>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</si>
  <si>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</si>
  <si>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</si>
  <si>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</si>
  <si>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</si>
  <si>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</si>
  <si>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</si>
  <si>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</si>
  <si>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</si>
  <si>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</si>
  <si>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</si>
  <si>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</si>
  <si>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</si>
  <si>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</si>
  <si>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</si>
  <si>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</si>
  <si>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</si>
  <si>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</si>
  <si>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</si>
  <si>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</si>
  <si>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</si>
  <si>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</si>
  <si>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</si>
  <si>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</si>
  <si>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</si>
  <si>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</si>
  <si>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</si>
  <si>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</si>
  <si>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</si>
  <si>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</si>
  <si>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</si>
  <si>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</si>
  <si>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</si>
  <si>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</si>
  <si>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</si>
  <si>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</si>
  <si>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</si>
  <si>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</si>
  <si>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</si>
  <si>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</si>
  <si>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</si>
  <si>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</si>
  <si>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</si>
  <si>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</si>
  <si>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</si>
  <si>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</si>
  <si>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</si>
  <si>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</si>
  <si>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</si>
  <si>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</si>
  <si>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</si>
  <si>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</si>
  <si>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</si>
  <si>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</si>
  <si>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</si>
  <si>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</si>
  <si>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</si>
  <si>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</si>
  <si>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</si>
  <si>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</si>
  <si>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</si>
  <si>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</si>
  <si>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</si>
  <si>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</si>
  <si>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</si>
  <si>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</si>
  <si>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</si>
  <si>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</si>
  <si>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</si>
  <si>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</si>
  <si>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</si>
  <si>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</si>
  <si>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</si>
  <si>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</si>
  <si>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</si>
  <si>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</si>
  <si>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</si>
  <si>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</si>
  <si>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</si>
  <si>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</si>
  <si>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</si>
  <si>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</si>
  <si>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</si>
  <si>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</si>
  <si>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</si>
  <si>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</si>
  <si>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</si>
  <si>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</si>
  <si>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</si>
  <si>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</si>
  <si>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</si>
  <si>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</si>
  <si>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</si>
  <si>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</si>
  <si>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</si>
  <si>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</si>
  <si>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</si>
  <si>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</si>
  <si>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</si>
  <si>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</si>
  <si>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</si>
  <si>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</si>
  <si>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</si>
  <si>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</si>
  <si>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</si>
  <si>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</si>
  <si>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</si>
  <si>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</si>
  <si>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</si>
  <si>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</si>
  <si>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</si>
  <si>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</si>
  <si>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</si>
  <si>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</si>
  <si>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</si>
  <si>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</si>
  <si>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</si>
  <si>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</si>
  <si>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</si>
  <si>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</si>
  <si>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</si>
  <si>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</si>
  <si>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</si>
  <si>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</si>
  <si>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</si>
  <si>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</si>
  <si>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</si>
  <si>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</si>
  <si>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</si>
  <si>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</si>
  <si>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</si>
  <si>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</si>
  <si>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</si>
  <si>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</si>
  <si>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</si>
  <si>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</si>
  <si>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</si>
  <si>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</si>
  <si>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</si>
  <si>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</si>
  <si>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</si>
  <si>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</si>
  <si>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</si>
  <si>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</si>
  <si>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</si>
  <si>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</si>
  <si>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</si>
  <si>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</si>
  <si>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</si>
  <si>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</si>
  <si>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</si>
  <si>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</si>
  <si>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</si>
  <si>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</si>
  <si>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</si>
  <si>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</si>
  <si>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</si>
  <si>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</si>
  <si>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</si>
  <si>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</si>
  <si>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</si>
  <si>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</si>
  <si>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</si>
  <si>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</si>
  <si>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</si>
  <si>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</si>
  <si>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</si>
  <si>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</si>
  <si>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</si>
  <si>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</si>
  <si>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</si>
  <si>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</si>
  <si>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</si>
  <si>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</si>
  <si>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</si>
  <si>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</si>
  <si>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</si>
  <si>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</si>
  <si>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</si>
  <si>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</si>
  <si>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</si>
  <si>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</si>
  <si>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</si>
  <si>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</si>
  <si>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</si>
  <si>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</si>
  <si>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</si>
  <si>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</si>
  <si>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</si>
  <si>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</si>
  <si>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</si>
  <si>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</si>
  <si>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</si>
  <si>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</si>
  <si>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</si>
  <si>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</si>
  <si>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</si>
  <si>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</si>
  <si>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</si>
  <si>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</si>
  <si>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</si>
  <si>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</si>
  <si>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</si>
  <si>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</si>
  <si>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</si>
  <si>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</si>
  <si>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</si>
  <si>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</si>
  <si>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</si>
  <si>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</si>
  <si>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</si>
  <si>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</si>
  <si>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</si>
  <si>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</si>
  <si>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</si>
  <si>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</si>
  <si>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</si>
  <si>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</si>
  <si>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</si>
  <si>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</si>
  <si>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</si>
  <si>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</si>
  <si>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</si>
  <si>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</si>
  <si>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</si>
  <si>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</si>
  <si>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</si>
  <si>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</si>
  <si>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</si>
  <si>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</si>
  <si>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</si>
  <si>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</si>
  <si>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</si>
  <si>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</si>
  <si>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</si>
  <si>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</si>
  <si>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</si>
  <si>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</si>
  <si>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</si>
  <si>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</si>
  <si>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</si>
  <si>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</si>
  <si>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</si>
  <si>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</si>
  <si>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</si>
  <si>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</si>
  <si>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</si>
  <si>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</si>
  <si>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</si>
  <si>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</si>
  <si>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</si>
  <si>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</si>
  <si>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</si>
  <si>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</si>
  <si>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</si>
  <si>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</si>
  <si>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</si>
  <si>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</si>
  <si>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</si>
  <si>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</si>
  <si>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</si>
  <si>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</si>
  <si>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</si>
  <si>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</si>
  <si>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</si>
  <si>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</si>
  <si>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</si>
  <si>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</si>
  <si>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</si>
  <si>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</si>
  <si>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</si>
  <si>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</si>
  <si>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</si>
  <si>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</si>
  <si>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</si>
  <si>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</si>
  <si>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</si>
  <si>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</si>
  <si>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</si>
  <si>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</si>
  <si>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</si>
  <si>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</si>
  <si>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</si>
  <si>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</si>
  <si>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</si>
  <si>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</si>
  <si>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</si>
  <si>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</si>
  <si>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</si>
  <si>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</si>
  <si>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</si>
  <si>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</si>
  <si>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</si>
  <si>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</si>
  <si>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</si>
  <si>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</si>
  <si>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</si>
  <si>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</si>
  <si>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</si>
  <si>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</si>
  <si>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</si>
  <si>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</si>
  <si>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</si>
  <si>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</si>
  <si>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</si>
  <si>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</si>
  <si>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</si>
  <si>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</si>
  <si>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</si>
  <si>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</si>
  <si>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</si>
  <si>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</si>
  <si>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</si>
  <si>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</si>
  <si>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</si>
  <si>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</si>
  <si>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</si>
  <si>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</si>
  <si>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</si>
  <si>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</si>
  <si>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</si>
  <si>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</si>
  <si>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</si>
  <si>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</si>
  <si>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</si>
  <si>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</si>
  <si>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</si>
  <si>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</si>
  <si>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</si>
  <si>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</si>
  <si>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</si>
  <si>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</si>
  <si>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</si>
  <si>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</si>
  <si>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</si>
  <si>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</si>
  <si>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</si>
  <si>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</si>
  <si>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</si>
  <si>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</si>
  <si>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</si>
  <si>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</si>
  <si>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</si>
  <si>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</si>
  <si>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</si>
  <si>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</si>
  <si>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</si>
  <si>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</si>
  <si>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</si>
  <si>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</si>
  <si>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</si>
  <si>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</si>
  <si>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</si>
  <si>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</si>
  <si>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</si>
  <si>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</si>
  <si>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</si>
  <si>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</si>
  <si>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</si>
  <si>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</si>
  <si>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</si>
  <si>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</si>
  <si>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</si>
  <si>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</si>
  <si>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</si>
  <si>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</si>
  <si>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</si>
  <si>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</si>
  <si>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</si>
  <si>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</si>
  <si>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</si>
  <si>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</si>
  <si>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</si>
  <si>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</si>
  <si>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</si>
  <si>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</si>
  <si>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</si>
  <si>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</si>
  <si>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</si>
  <si>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</si>
  <si>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</si>
  <si>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</si>
  <si>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</si>
  <si>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</si>
  <si>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</si>
  <si>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</si>
  <si>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</si>
  <si>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</si>
  <si>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</si>
  <si>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</si>
  <si>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</si>
  <si>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</si>
  <si>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</si>
  <si>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</si>
  <si>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</si>
  <si>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</si>
  <si>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</si>
  <si>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</si>
  <si>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</si>
  <si>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</si>
  <si>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</si>
  <si>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</si>
  <si>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</si>
  <si>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</si>
  <si>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</si>
  <si>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</si>
  <si>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</si>
  <si>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</si>
  <si>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</si>
  <si>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</si>
  <si>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</si>
  <si>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</si>
  <si>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</si>
  <si>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</si>
  <si>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</si>
  <si>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</si>
  <si>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</si>
  <si>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</si>
  <si>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</si>
  <si>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</si>
  <si>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</si>
  <si>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</si>
  <si>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</si>
  <si>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</si>
  <si>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</si>
  <si>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</si>
  <si>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</si>
  <si>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</si>
  <si>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</si>
  <si>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</si>
  <si>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</si>
  <si>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</si>
  <si>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</si>
  <si>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</si>
  <si>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</si>
  <si>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</si>
  <si>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</si>
  <si>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</si>
  <si>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</si>
  <si>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</si>
  <si>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</si>
  <si>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</si>
  <si>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</si>
  <si>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</si>
  <si>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</si>
  <si>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</si>
  <si>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</si>
  <si>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</si>
  <si>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</si>
  <si>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</si>
  <si>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</si>
  <si>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</si>
  <si>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</si>
  <si>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</si>
  <si>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</si>
  <si>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</si>
  <si>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</si>
  <si>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</si>
  <si>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</si>
  <si>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</si>
  <si>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</si>
  <si>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</si>
  <si>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</si>
  <si>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</si>
  <si>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</si>
  <si>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</si>
  <si>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</si>
  <si>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</si>
  <si>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</si>
  <si>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</si>
  <si>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</si>
  <si>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</si>
  <si>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</si>
  <si>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</si>
  <si>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</si>
  <si>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</si>
  <si>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</si>
  <si>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</si>
  <si>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</si>
  <si>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</si>
  <si>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</si>
  <si>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</si>
  <si>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</si>
  <si>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</si>
  <si>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</si>
  <si>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</si>
  <si>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</si>
  <si>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</si>
  <si>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</si>
  <si>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</si>
  <si>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</si>
  <si>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</si>
  <si>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</si>
  <si>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</si>
  <si>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</si>
  <si>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</si>
  <si>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</si>
  <si>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</si>
  <si>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</si>
  <si>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</si>
  <si>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</si>
  <si>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</si>
  <si>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</si>
  <si>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</si>
  <si>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</si>
  <si>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</si>
  <si>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</si>
  <si>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</si>
  <si>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</si>
  <si>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</si>
  <si>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</si>
  <si>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</si>
  <si>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</si>
  <si>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</si>
  <si>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</si>
  <si>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</si>
  <si>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</si>
  <si>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</si>
  <si>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</si>
  <si>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</si>
  <si>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</si>
  <si>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</si>
  <si>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</si>
  <si>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</si>
  <si>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</si>
  <si>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</si>
  <si>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</si>
  <si>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</si>
  <si>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</si>
  <si>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</si>
  <si>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</si>
  <si>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</si>
  <si>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</si>
  <si>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</si>
  <si>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</si>
  <si>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</si>
  <si>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</si>
  <si>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</si>
  <si>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</si>
  <si>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</si>
  <si>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</si>
  <si>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</si>
  <si>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</si>
  <si>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</si>
  <si>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</si>
  <si>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</si>
  <si>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</si>
  <si>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</si>
  <si>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</si>
  <si>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</si>
  <si>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</si>
  <si>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</si>
  <si>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</si>
  <si>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</si>
  <si>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</si>
  <si>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</si>
  <si>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</si>
  <si>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</si>
  <si>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</si>
  <si>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</si>
  <si>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</si>
  <si>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</si>
  <si>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</si>
  <si>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</si>
  <si>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</si>
  <si>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</si>
  <si>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</si>
  <si>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</si>
  <si>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</si>
  <si>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</si>
  <si>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</si>
  <si>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</si>
  <si>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</si>
  <si>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</si>
  <si>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</si>
  <si>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</si>
  <si>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</si>
  <si>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</si>
  <si>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</si>
  <si>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</si>
  <si>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</si>
  <si>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</si>
  <si>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</si>
  <si>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</si>
  <si>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</si>
  <si>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</si>
  <si>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</si>
  <si>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</si>
  <si>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</si>
  <si>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</si>
  <si>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</si>
  <si>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</si>
  <si>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</si>
  <si>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</si>
  <si>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</si>
  <si>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</si>
  <si>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</si>
  <si>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</si>
  <si>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</si>
  <si>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</si>
  <si>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</si>
  <si>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</si>
  <si>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</si>
  <si>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</si>
  <si>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</si>
  <si>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</si>
  <si>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</si>
  <si>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</si>
  <si>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</si>
  <si>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</si>
  <si>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</si>
  <si>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</si>
  <si>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</si>
  <si>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</si>
  <si>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</si>
  <si>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</si>
  <si>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</si>
  <si>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</si>
  <si>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</si>
  <si>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</si>
  <si>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</si>
  <si>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</si>
  <si>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</si>
  <si>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</si>
  <si>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</si>
  <si>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</si>
  <si>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</si>
  <si>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</si>
  <si>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</si>
  <si>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</si>
  <si>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</si>
  <si>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</si>
  <si>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</si>
  <si>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</si>
  <si>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</si>
  <si>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</si>
  <si>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</si>
  <si>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</si>
  <si>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</si>
  <si>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</si>
  <si>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</si>
  <si>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</si>
  <si>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</si>
  <si>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</si>
  <si>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</si>
  <si>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</si>
  <si>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</si>
  <si>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</si>
  <si>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</si>
  <si>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</si>
  <si>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</si>
  <si>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</si>
  <si>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</si>
  <si>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</si>
  <si>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</si>
  <si>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</si>
  <si>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</si>
  <si>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</si>
  <si>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</si>
  <si>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</si>
  <si>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</si>
  <si>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</si>
  <si>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</si>
  <si>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</si>
  <si>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</si>
  <si>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</si>
  <si>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</si>
  <si>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</si>
  <si>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</si>
  <si>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</si>
  <si>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</si>
  <si>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</si>
  <si>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</si>
  <si>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</si>
  <si>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</si>
  <si>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</si>
  <si>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</si>
  <si>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</si>
  <si>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</si>
  <si>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</si>
  <si>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</si>
  <si>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</si>
  <si>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</si>
  <si>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</si>
  <si>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</si>
  <si>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</si>
  <si>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</si>
  <si>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</si>
  <si>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</si>
  <si>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</si>
  <si>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</si>
  <si>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</si>
  <si>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</si>
  <si>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</si>
  <si>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</si>
  <si>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</si>
  <si>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</si>
  <si>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</si>
  <si>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</si>
  <si>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</si>
  <si>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</si>
  <si>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</si>
  <si>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</si>
  <si>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</si>
  <si>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</si>
  <si>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</si>
  <si>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</si>
  <si>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</si>
  <si>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</si>
  <si>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</si>
  <si>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</si>
  <si>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</si>
  <si>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</si>
  <si>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</si>
  <si>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</si>
  <si>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</si>
  <si>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</si>
  <si>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</si>
  <si>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</si>
  <si>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</si>
  <si>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</si>
  <si>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</si>
  <si>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</si>
  <si>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</si>
  <si>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</si>
  <si>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</si>
  <si>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</si>
  <si>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</si>
  <si>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</si>
  <si>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</si>
  <si>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</si>
  <si>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</si>
  <si>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</si>
  <si>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</si>
  <si>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</si>
  <si>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</si>
  <si>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</si>
  <si>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</si>
  <si>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</si>
  <si>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</si>
  <si>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</si>
  <si>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</si>
  <si>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</si>
  <si>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</si>
  <si>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</si>
  <si>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</si>
  <si>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</si>
  <si>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</si>
  <si>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</si>
  <si>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</si>
  <si>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</si>
  <si>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</si>
  <si>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</si>
  <si>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</si>
  <si>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</si>
  <si>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</si>
  <si>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</si>
  <si>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</si>
  <si>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</si>
  <si>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</si>
  <si>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</si>
  <si>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</si>
  <si>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</si>
  <si>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</si>
  <si>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</si>
  <si>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</si>
  <si>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</si>
  <si>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</si>
  <si>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</si>
  <si>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</si>
  <si>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</si>
  <si>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</si>
  <si>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</si>
  <si>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</si>
  <si>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</si>
  <si>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</si>
  <si>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</si>
  <si>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</si>
  <si>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</si>
  <si>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</si>
  <si>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</si>
  <si>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</si>
  <si>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</si>
  <si>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</si>
  <si>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</si>
  <si>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</si>
  <si>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</si>
  <si>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</si>
  <si>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</si>
  <si>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</si>
  <si>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</si>
  <si>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</si>
  <si>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</si>
  <si>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</si>
  <si>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</si>
  <si>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</si>
  <si>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</si>
  <si>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</si>
  <si>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</si>
  <si>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</si>
  <si>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</si>
  <si>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</si>
  <si>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</si>
  <si>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</si>
  <si>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</si>
  <si>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</si>
  <si>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</si>
  <si>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</si>
  <si>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</si>
  <si>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</si>
  <si>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</si>
  <si>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</si>
  <si>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</si>
  <si>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</si>
  <si>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</si>
  <si>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</si>
  <si>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</si>
  <si>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</si>
  <si>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</si>
  <si>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</si>
  <si>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</si>
  <si>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</si>
  <si>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</si>
  <si>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</si>
  <si>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</si>
  <si>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</si>
  <si>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</si>
  <si>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</si>
  <si>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</si>
  <si>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</si>
  <si>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</si>
  <si>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</si>
  <si>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</si>
  <si>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</si>
  <si>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</si>
  <si>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</si>
  <si>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</si>
  <si>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</si>
  <si>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</si>
  <si>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</si>
  <si>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</si>
  <si>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</si>
  <si>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</si>
  <si>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</si>
  <si>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</si>
  <si>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</si>
  <si>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</si>
  <si>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</si>
  <si>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</si>
  <si>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</si>
  <si>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</si>
  <si>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</si>
  <si>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</si>
  <si>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</si>
  <si>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</si>
  <si>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</si>
  <si>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</si>
  <si>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</si>
  <si>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</si>
  <si>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</si>
  <si>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</si>
  <si>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</si>
  <si>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</si>
  <si>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</si>
  <si>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</si>
  <si>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</si>
  <si>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</si>
  <si>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</si>
  <si>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</si>
  <si>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</si>
  <si>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</si>
  <si>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</si>
  <si>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</si>
  <si>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</si>
  <si>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</si>
  <si>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</si>
  <si>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</si>
  <si>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</si>
  <si>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</si>
  <si>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</si>
  <si>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</si>
  <si>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</si>
  <si>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</si>
  <si>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</si>
  <si>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</si>
  <si>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</si>
  <si>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</si>
  <si>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</si>
  <si>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</si>
  <si>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</si>
  <si>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</si>
  <si>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</si>
  <si>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</si>
  <si>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</si>
  <si>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</si>
  <si>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</si>
  <si>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</si>
  <si>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</si>
  <si>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</si>
  <si>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</si>
  <si>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</si>
  <si>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</si>
  <si>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</si>
  <si>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</si>
  <si>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</si>
  <si>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</si>
  <si>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</si>
  <si>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</si>
  <si>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</si>
  <si>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</si>
  <si>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</si>
  <si>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</si>
  <si>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</si>
  <si>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</si>
  <si>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</si>
  <si>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</si>
  <si>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</si>
  <si>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</si>
  <si>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</si>
  <si>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</si>
  <si>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</si>
  <si>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</si>
  <si>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</si>
  <si>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</si>
  <si>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</si>
  <si>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</si>
  <si>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</si>
  <si>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</si>
  <si>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</si>
  <si>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</si>
  <si>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</si>
  <si>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</si>
  <si>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</si>
  <si>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</si>
  <si>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</si>
  <si>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</si>
  <si>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</si>
  <si>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</si>
  <si>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</si>
  <si>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</si>
  <si>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</si>
  <si>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</si>
  <si>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</si>
  <si>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</si>
  <si>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</si>
  <si>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</si>
  <si>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</si>
  <si>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</si>
  <si>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</si>
  <si>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</si>
  <si>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</si>
  <si>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</si>
  <si>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</si>
  <si>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</si>
  <si>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</si>
  <si>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</si>
  <si>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</si>
  <si>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</si>
  <si>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</si>
  <si>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</si>
  <si>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</si>
  <si>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</si>
  <si>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</si>
  <si>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</si>
  <si>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</si>
  <si>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</si>
  <si>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</si>
  <si>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</si>
  <si>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</si>
  <si>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</si>
  <si>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</si>
  <si>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</si>
  <si>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</si>
  <si>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</si>
  <si>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</si>
  <si>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</si>
  <si>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</si>
  <si>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</si>
  <si>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</si>
  <si>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</si>
  <si>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</si>
  <si>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</si>
  <si>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</si>
  <si>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</si>
  <si>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</si>
  <si>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</si>
  <si>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</si>
  <si>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</si>
  <si>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</si>
  <si>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</si>
  <si>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</si>
  <si>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</si>
  <si>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</si>
  <si>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</si>
  <si>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</si>
  <si>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</si>
  <si>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</si>
  <si>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</si>
  <si>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</si>
  <si>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</si>
  <si>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</si>
  <si>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</si>
  <si>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</si>
  <si>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</si>
  <si>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</si>
  <si>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</si>
  <si>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</si>
  <si>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</si>
  <si>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</si>
  <si>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</si>
  <si>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</si>
  <si>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</si>
  <si>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</si>
  <si>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</si>
  <si>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</si>
  <si>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</si>
  <si>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</si>
  <si>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</si>
  <si>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</si>
  <si>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</si>
  <si>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</si>
  <si>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</si>
  <si>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</si>
  <si>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</si>
  <si>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</si>
  <si>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</si>
  <si>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</si>
  <si>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</si>
  <si>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</si>
  <si>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</si>
  <si>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</si>
  <si>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</si>
  <si>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</si>
  <si>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</si>
  <si>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</si>
  <si>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</si>
  <si>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</si>
  <si>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</si>
  <si>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</si>
  <si>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</si>
  <si>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</si>
  <si>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</si>
  <si>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</si>
  <si>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</si>
  <si>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</si>
  <si>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</si>
  <si>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</si>
  <si>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</si>
  <si>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</si>
  <si>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</si>
  <si>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</si>
  <si>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</si>
  <si>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</si>
  <si>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</si>
  <si>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</si>
  <si>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</si>
  <si>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</si>
  <si>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</si>
  <si>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</si>
  <si>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</si>
  <si>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</si>
  <si>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</si>
  <si>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</si>
  <si>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</si>
  <si>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</si>
  <si>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</si>
  <si>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</si>
  <si>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</si>
  <si>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</si>
  <si>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</si>
  <si>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</si>
  <si>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</si>
  <si>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</si>
  <si>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</si>
  <si>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</si>
  <si>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</si>
  <si>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</si>
  <si>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</si>
  <si>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</si>
  <si>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</si>
  <si>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</si>
  <si>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</si>
  <si>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</si>
  <si>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</si>
  <si>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</si>
  <si>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</si>
  <si>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</si>
  <si>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</si>
  <si>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</si>
  <si>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</si>
  <si>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</si>
  <si>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</si>
  <si>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</si>
  <si>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</si>
  <si>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</si>
  <si>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</si>
  <si>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</si>
  <si>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</si>
  <si>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</si>
  <si>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</si>
  <si>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</si>
  <si>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</si>
  <si>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</si>
  <si>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</si>
  <si>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</si>
  <si>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</si>
  <si>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</si>
  <si>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</si>
  <si>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</si>
  <si>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</si>
  <si>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</si>
  <si>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</si>
  <si>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</si>
  <si>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</si>
  <si>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</si>
  <si>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</si>
  <si>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</si>
  <si>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</si>
  <si>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</si>
  <si>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</si>
  <si>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</si>
  <si>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</si>
  <si>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</si>
  <si>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</si>
  <si>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</si>
  <si>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</si>
  <si>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</si>
  <si>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</si>
  <si>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</si>
  <si>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</si>
  <si>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</si>
  <si>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</si>
  <si>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</si>
  <si>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</si>
  <si>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</si>
  <si>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</si>
  <si>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</si>
  <si>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</si>
  <si>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</si>
  <si>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</si>
  <si>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</si>
  <si>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</si>
  <si>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</si>
  <si>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</si>
  <si>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</si>
  <si>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</si>
  <si>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</si>
  <si>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</si>
  <si>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</si>
  <si>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</si>
  <si>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</si>
  <si>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</si>
  <si>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</si>
  <si>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</si>
  <si>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</si>
  <si>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</si>
  <si>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</si>
  <si>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</si>
  <si>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</si>
  <si>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</si>
  <si>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</si>
  <si>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</si>
  <si>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</si>
  <si>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</si>
  <si>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</si>
  <si>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</si>
  <si>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</si>
  <si>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</si>
  <si>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</si>
  <si>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</si>
  <si>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</si>
  <si>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</si>
  <si>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</si>
  <si>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</si>
  <si>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</si>
  <si>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</si>
  <si>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</si>
  <si>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</si>
  <si>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</si>
  <si>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</si>
  <si>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</si>
  <si>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</si>
  <si>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</si>
  <si>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</si>
  <si>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</si>
  <si>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</si>
  <si>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</si>
  <si>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</si>
  <si>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</si>
  <si>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</si>
  <si>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</si>
  <si>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</si>
  <si>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</si>
  <si>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</si>
  <si>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</si>
  <si>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</si>
  <si>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</si>
  <si>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</si>
  <si>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</si>
  <si>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</si>
  <si>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</si>
  <si>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</si>
  <si>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</si>
  <si>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</si>
  <si>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</si>
  <si>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</si>
  <si>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</si>
  <si>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</si>
  <si>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</si>
  <si>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</si>
  <si>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</si>
  <si>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</si>
  <si>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</si>
  <si>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</si>
  <si>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</si>
  <si>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</si>
  <si>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</si>
  <si>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</si>
  <si>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</si>
  <si>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</si>
  <si>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</si>
  <si>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</si>
  <si>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</si>
  <si>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</si>
  <si>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</si>
  <si>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</si>
  <si>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</si>
  <si>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</si>
  <si>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</si>
  <si>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</si>
  <si>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</si>
  <si>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</si>
  <si>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</si>
  <si>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</si>
  <si>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</si>
  <si>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</si>
  <si>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</si>
  <si>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</si>
  <si>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</si>
  <si>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</si>
  <si>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</si>
  <si>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</si>
  <si>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</si>
  <si>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</si>
  <si>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</si>
  <si>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</si>
  <si>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</si>
  <si>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</si>
  <si>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</si>
  <si>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</si>
  <si>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</si>
  <si>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</si>
  <si>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</si>
  <si>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</si>
  <si>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</si>
  <si>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</si>
  <si>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</si>
  <si>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</si>
  <si>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</si>
  <si>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</si>
  <si>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</si>
  <si>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</si>
  <si>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</si>
  <si>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</si>
  <si>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</si>
  <si>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</si>
  <si>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</si>
  <si>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</si>
  <si>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</si>
  <si>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</si>
  <si>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</si>
  <si>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</si>
  <si>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</si>
  <si>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</si>
  <si>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</si>
  <si>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</si>
  <si>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</si>
  <si>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</si>
  <si>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</si>
  <si>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</si>
  <si>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</si>
  <si>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</si>
  <si>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</si>
  <si>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</si>
  <si>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</si>
  <si>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</si>
  <si>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</si>
  <si>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</si>
  <si>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</si>
  <si>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</si>
  <si>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</si>
  <si>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</si>
  <si>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</si>
  <si>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</si>
  <si>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</si>
  <si>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</si>
  <si>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</si>
  <si>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</si>
  <si>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</si>
  <si>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</si>
  <si>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</si>
  <si>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</si>
  <si>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</si>
  <si>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</si>
  <si>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</si>
  <si>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</si>
  <si>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</si>
  <si>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</si>
  <si>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</si>
  <si>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</si>
  <si>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</si>
  <si>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</si>
  <si>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</si>
  <si>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</si>
  <si>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</si>
  <si>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</si>
  <si>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</si>
  <si>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</si>
  <si>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</si>
  <si>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</si>
  <si>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</si>
  <si>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</si>
  <si>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</si>
  <si>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</si>
  <si>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</si>
  <si>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</si>
  <si>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</si>
  <si>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</si>
  <si>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</si>
  <si>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</si>
  <si>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</si>
  <si>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</si>
  <si>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</si>
  <si>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</si>
  <si>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</si>
  <si>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</si>
  <si>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</si>
  <si>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</si>
  <si>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</si>
  <si>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</si>
  <si>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</si>
  <si>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</si>
  <si>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</si>
  <si>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</si>
  <si>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</si>
  <si>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</si>
  <si>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</si>
  <si>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</si>
  <si>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</si>
  <si>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</si>
  <si>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</si>
  <si>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</si>
  <si>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</si>
  <si>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</si>
  <si>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</si>
  <si>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</si>
  <si>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</si>
  <si>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</si>
  <si>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</si>
  <si>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</si>
  <si>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</si>
  <si>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</si>
  <si>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</si>
  <si>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</si>
  <si>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</si>
  <si>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</si>
  <si>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</si>
  <si>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</si>
  <si>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</si>
  <si>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</si>
  <si>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</si>
  <si>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</si>
  <si>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</si>
  <si>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</si>
  <si>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</si>
  <si>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</si>
  <si>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</si>
  <si>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</si>
  <si>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</si>
  <si>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</si>
  <si>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</si>
  <si>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</si>
  <si>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</si>
  <si>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</si>
  <si>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</si>
  <si>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</si>
  <si>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</si>
  <si>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</si>
  <si>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</si>
  <si>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</si>
  <si>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</si>
  <si>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</si>
  <si>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</si>
  <si>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</si>
  <si>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</si>
  <si>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</si>
  <si>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</si>
  <si>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</si>
  <si>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</si>
  <si>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</si>
  <si>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</si>
  <si>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</si>
  <si>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</si>
  <si>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</si>
  <si>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</si>
  <si>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</si>
  <si>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</si>
  <si>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</si>
  <si>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</si>
  <si>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</si>
  <si>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</si>
  <si>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</si>
  <si>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</si>
  <si>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</si>
  <si>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</si>
  <si>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</si>
  <si>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</si>
  <si>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</si>
  <si>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</si>
  <si>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</si>
  <si>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</si>
  <si>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</si>
  <si>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</si>
  <si>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</si>
  <si>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</si>
  <si>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</si>
  <si>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</si>
  <si>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</si>
  <si>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</si>
  <si>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</si>
  <si>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</si>
  <si>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</si>
  <si>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</si>
  <si>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</si>
  <si>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</si>
  <si>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</si>
  <si>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</si>
  <si>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</si>
  <si>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</si>
  <si>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</si>
  <si>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</si>
  <si>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</si>
  <si>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</si>
  <si>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</si>
  <si>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</si>
  <si>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</si>
  <si>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</si>
  <si>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</si>
  <si>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</si>
  <si>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</si>
  <si>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</si>
  <si>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</si>
  <si>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</si>
  <si>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</si>
  <si>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</si>
  <si>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</si>
  <si>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</si>
  <si>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</si>
  <si>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</si>
  <si>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</si>
  <si>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</si>
  <si>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</si>
  <si>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</si>
  <si>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</si>
  <si>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</si>
  <si>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</si>
  <si>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</si>
  <si>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</si>
  <si>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</si>
  <si>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</si>
  <si>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</si>
  <si>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</si>
  <si>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</si>
  <si>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</si>
  <si>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</si>
  <si>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</si>
  <si>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</si>
  <si>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</si>
  <si>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</si>
  <si>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</si>
  <si>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</si>
  <si>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</si>
  <si>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</si>
  <si>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</si>
  <si>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</si>
  <si>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</si>
  <si>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</si>
  <si>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</si>
  <si>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</si>
  <si>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</si>
  <si>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</si>
  <si>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</si>
  <si>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</si>
  <si>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</si>
  <si>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</si>
  <si>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</si>
  <si>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</si>
  <si>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</si>
  <si>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</si>
  <si>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</si>
  <si>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</si>
  <si>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</si>
  <si>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</si>
  <si>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</si>
  <si>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</si>
  <si>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</si>
  <si>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</si>
  <si>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</si>
  <si>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</si>
  <si>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</si>
  <si>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</si>
  <si>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</si>
  <si>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</si>
  <si>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</si>
  <si>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</si>
  <si>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</si>
  <si>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</si>
  <si>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</si>
  <si>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</si>
  <si>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</si>
  <si>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</si>
  <si>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</si>
  <si>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</si>
  <si>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</si>
  <si>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</si>
  <si>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</si>
  <si>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</si>
  <si>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</si>
  <si>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</si>
  <si>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</si>
  <si>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</si>
  <si>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</si>
  <si>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</si>
  <si>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</si>
  <si>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</si>
  <si>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</si>
  <si>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</si>
  <si>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</si>
  <si>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</si>
  <si>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</si>
  <si>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</si>
  <si>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</si>
  <si>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</si>
  <si>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</si>
  <si>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</si>
  <si>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</si>
  <si>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</si>
  <si>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</si>
  <si>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</si>
  <si>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</si>
  <si>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</si>
  <si>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</si>
  <si>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</si>
  <si>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</si>
  <si>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</si>
  <si>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</si>
  <si>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</si>
  <si>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</si>
  <si>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</si>
  <si>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</si>
  <si>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</si>
  <si>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</si>
  <si>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</si>
  <si>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</si>
  <si>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</si>
  <si>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</si>
  <si>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</si>
  <si>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</si>
  <si>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</si>
  <si>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</si>
  <si>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</si>
  <si>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</si>
  <si>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</si>
  <si>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</si>
  <si>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</si>
  <si>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</si>
  <si>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</si>
  <si>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</si>
  <si>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</si>
  <si>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</si>
  <si>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</si>
  <si>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</si>
  <si>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</si>
  <si>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</si>
  <si>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</si>
  <si>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</si>
  <si>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</si>
  <si>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</si>
  <si>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</si>
  <si>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</si>
  <si>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</si>
  <si>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</si>
  <si>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</si>
  <si>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</si>
  <si>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</si>
  <si>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</si>
  <si>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</si>
  <si>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</si>
  <si>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</si>
  <si>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</si>
  <si>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</si>
  <si>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</si>
  <si>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</si>
  <si>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</si>
  <si>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</si>
  <si>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</si>
  <si>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</si>
  <si>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</si>
  <si>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</si>
  <si>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</si>
  <si>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</si>
  <si>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</si>
  <si>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</si>
  <si>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</si>
  <si>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</si>
  <si>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</si>
  <si>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</si>
  <si>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</si>
  <si>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</si>
  <si>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</si>
  <si>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</si>
  <si>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</si>
  <si>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</si>
  <si>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</si>
  <si>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</si>
  <si>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</si>
  <si>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</si>
  <si>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</si>
  <si>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</si>
  <si>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</si>
  <si>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</si>
  <si>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</si>
  <si>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</si>
  <si>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</si>
  <si>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</si>
  <si>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</si>
  <si>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</si>
  <si>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</si>
  <si>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</si>
  <si>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</si>
  <si>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</si>
  <si>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</si>
  <si>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</si>
  <si>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</si>
  <si>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</si>
  <si>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</si>
  <si>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</si>
  <si>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</si>
  <si>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</si>
  <si>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</si>
  <si>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</si>
  <si>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</si>
  <si>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</si>
  <si>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</si>
  <si>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</si>
  <si>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</si>
  <si>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</si>
  <si>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</si>
  <si>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</si>
  <si>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</si>
  <si>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</si>
  <si>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</si>
  <si>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</si>
  <si>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</si>
  <si>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</si>
  <si>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</si>
  <si>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</si>
  <si>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</si>
  <si>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</si>
  <si>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</si>
  <si>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</si>
  <si>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</si>
  <si>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</si>
  <si>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</si>
  <si>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</si>
  <si>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</si>
  <si>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</si>
  <si>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</si>
  <si>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</si>
  <si>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</si>
  <si>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</si>
  <si>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</si>
  <si>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</si>
  <si>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</si>
  <si>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</si>
  <si>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</si>
  <si>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</si>
  <si>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</si>
  <si>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</si>
  <si>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</si>
  <si>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</si>
  <si>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</si>
  <si>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</si>
  <si>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</si>
  <si>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</si>
  <si>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</si>
  <si>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</si>
  <si>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</si>
  <si>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</si>
  <si>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</si>
  <si>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</si>
  <si>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</si>
  <si>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</si>
  <si>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</si>
  <si>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</si>
  <si>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</si>
  <si>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</si>
  <si>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</si>
  <si>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</si>
  <si>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</si>
  <si>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</si>
  <si>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</si>
  <si>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</si>
  <si>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</si>
  <si>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</si>
  <si>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</si>
  <si>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</si>
  <si>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</si>
  <si>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</si>
  <si>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</si>
  <si>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</si>
  <si>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</si>
  <si>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</si>
  <si>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</si>
  <si>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</si>
  <si>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</si>
  <si>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</si>
  <si>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</si>
  <si>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</si>
  <si>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</si>
  <si>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</si>
  <si>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</si>
  <si>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</si>
  <si>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</si>
  <si>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</si>
  <si>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</si>
  <si>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</si>
  <si>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</si>
  <si>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</si>
  <si>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</si>
  <si>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</si>
  <si>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</si>
  <si>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</si>
  <si>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</si>
  <si>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</si>
  <si>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</si>
  <si>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</si>
  <si>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</si>
  <si>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</si>
  <si>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</si>
  <si>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</si>
  <si>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</si>
  <si>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</si>
  <si>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</si>
  <si>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</si>
  <si>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</si>
  <si>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</si>
  <si>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</si>
  <si>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</si>
  <si>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</si>
  <si>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</si>
  <si>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</si>
  <si>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</si>
  <si>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</si>
  <si>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</si>
  <si>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</si>
  <si>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</si>
  <si>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</si>
  <si>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</si>
  <si>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</si>
  <si>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</si>
  <si>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</si>
  <si>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</si>
  <si>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</si>
  <si>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</si>
  <si>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</si>
  <si>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</si>
  <si>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</si>
  <si>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</si>
  <si>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</si>
  <si>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</si>
  <si>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</si>
  <si>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</si>
  <si>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</si>
  <si>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</si>
  <si>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</si>
  <si>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</si>
  <si>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</si>
  <si>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</si>
  <si>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</si>
  <si>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</si>
  <si>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</si>
  <si>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</si>
  <si>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</si>
  <si>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</si>
  <si>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</si>
  <si>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</si>
  <si>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</si>
  <si>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</si>
  <si>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</si>
  <si>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</si>
  <si>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</si>
  <si>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</si>
  <si>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</si>
  <si>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</si>
  <si>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</si>
  <si>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</si>
  <si>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</si>
  <si>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</si>
  <si>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</si>
  <si>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</si>
  <si>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</si>
  <si>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</si>
  <si>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</si>
  <si>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</si>
  <si>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</si>
  <si>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</si>
  <si>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</si>
  <si>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</si>
  <si>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</si>
  <si>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</si>
  <si>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</si>
  <si>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</si>
  <si>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</si>
  <si>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</si>
  <si>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</si>
  <si>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</si>
  <si>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</si>
  <si>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</si>
  <si>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</si>
  <si>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</si>
  <si>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</si>
  <si>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</si>
  <si>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</si>
  <si>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</si>
  <si>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</si>
  <si>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</si>
  <si>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</si>
  <si>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</si>
  <si>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</si>
  <si>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</si>
  <si>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</si>
  <si>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</si>
  <si>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</si>
  <si>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</si>
  <si>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</si>
  <si>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</si>
  <si>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</si>
  <si>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</si>
  <si>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</si>
  <si>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</si>
  <si>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</si>
  <si>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</si>
  <si>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</si>
  <si>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</si>
  <si>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</si>
  <si>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</si>
  <si>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</si>
  <si>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</si>
  <si>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</si>
  <si>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</si>
  <si>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</si>
  <si>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</si>
  <si>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</si>
  <si>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</si>
  <si>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</si>
  <si>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</si>
  <si>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</si>
  <si>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</si>
  <si>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</si>
  <si>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</si>
  <si>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</si>
  <si>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</si>
  <si>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</si>
  <si>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</si>
  <si>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</si>
  <si>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</si>
  <si>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</si>
  <si>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</si>
  <si>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</si>
  <si>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</si>
  <si>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</si>
  <si>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</si>
  <si>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</si>
  <si>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</si>
  <si>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</si>
  <si>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</si>
  <si>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</si>
  <si>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</si>
  <si>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</si>
  <si>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</si>
  <si>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</si>
  <si>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</si>
  <si>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</si>
  <si>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</si>
  <si>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</si>
  <si>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</si>
  <si>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</si>
  <si>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</si>
  <si>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</si>
  <si>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</si>
  <si>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</si>
  <si>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</si>
  <si>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</si>
  <si>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</si>
  <si>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</si>
  <si>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</si>
  <si>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</si>
  <si>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</si>
  <si>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</si>
  <si>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</si>
  <si>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</si>
  <si>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</si>
  <si>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</si>
  <si>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</si>
  <si>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</si>
  <si>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</si>
  <si>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</si>
  <si>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</si>
  <si>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</si>
  <si>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</si>
  <si>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</si>
  <si>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</si>
  <si>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</si>
  <si>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</si>
  <si>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</si>
  <si>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</si>
  <si>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</si>
  <si>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</si>
  <si>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</si>
  <si>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</si>
  <si>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</si>
  <si>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</si>
  <si>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</si>
  <si>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</si>
  <si>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</si>
  <si>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</si>
  <si>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</si>
  <si>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</si>
  <si>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</si>
  <si>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</si>
  <si>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</si>
  <si>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</si>
  <si>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</si>
  <si>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</si>
  <si>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</si>
  <si>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</si>
  <si>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</si>
  <si>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</si>
  <si>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</si>
  <si>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</si>
  <si>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</si>
  <si>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</si>
  <si>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</si>
  <si>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</si>
  <si>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</si>
  <si>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</si>
  <si>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</si>
  <si>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</si>
  <si>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</si>
  <si>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</si>
  <si>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</si>
  <si>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</si>
  <si>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</si>
  <si>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</si>
  <si>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</si>
  <si>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</si>
  <si>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</si>
  <si>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</si>
  <si>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</si>
  <si>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</si>
  <si>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</si>
  <si>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</si>
  <si>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</si>
  <si>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</si>
  <si>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</si>
  <si>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</si>
  <si>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</si>
  <si>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</si>
  <si>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</si>
  <si>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</si>
  <si>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</si>
  <si>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</si>
  <si>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</si>
  <si>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</si>
  <si>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</si>
  <si>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</si>
  <si>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</si>
  <si>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</si>
  <si>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</si>
  <si>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</si>
  <si>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</si>
  <si>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</si>
  <si>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</si>
  <si>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</si>
  <si>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</si>
  <si>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</si>
  <si>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</si>
  <si>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</si>
  <si>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</si>
  <si>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</si>
  <si>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</si>
  <si>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</si>
  <si>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</si>
  <si>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</si>
  <si>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</si>
  <si>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</si>
  <si>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</si>
  <si>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</si>
  <si>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</si>
  <si>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</si>
  <si>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</si>
  <si>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</si>
  <si>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</si>
  <si>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</si>
  <si>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</si>
  <si>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</si>
  <si>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</si>
  <si>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</si>
  <si>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</si>
  <si>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</si>
  <si>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</si>
  <si>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</si>
  <si>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</si>
  <si>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</si>
  <si>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</si>
  <si>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</si>
  <si>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</si>
  <si>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</si>
  <si>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</si>
  <si>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</si>
  <si>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</si>
  <si>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</si>
  <si>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</si>
  <si>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</si>
  <si>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</si>
  <si>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</si>
  <si>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</si>
  <si>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</si>
  <si>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</si>
  <si>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</si>
  <si>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</si>
  <si>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</si>
  <si>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</si>
  <si>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</si>
  <si>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</si>
  <si>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</si>
  <si>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</si>
  <si>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</si>
  <si>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</si>
  <si>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</si>
  <si>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</si>
  <si>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</si>
  <si>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</si>
  <si>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</si>
  <si>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</si>
  <si>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</si>
  <si>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</si>
  <si>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</si>
  <si>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</si>
  <si>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</si>
  <si>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</si>
  <si>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</si>
  <si>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</si>
  <si>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</si>
  <si>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</si>
  <si>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</si>
  <si>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</si>
  <si>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</si>
  <si>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</si>
  <si>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</si>
  <si>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</si>
  <si>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</si>
  <si>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</si>
  <si>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</si>
  <si>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</si>
  <si>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</si>
  <si>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</si>
  <si>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</si>
  <si>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</si>
  <si>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</si>
  <si>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</si>
  <si>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</si>
  <si>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</si>
  <si>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</si>
  <si>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</si>
  <si>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</si>
  <si>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</si>
  <si>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</si>
  <si>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</si>
  <si>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</si>
  <si>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</si>
  <si>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</si>
  <si>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</si>
  <si>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</si>
  <si>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</si>
  <si>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</si>
  <si>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</si>
  <si>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</si>
  <si>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</si>
  <si>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</si>
  <si>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</si>
  <si>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</si>
  <si>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</si>
  <si>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</si>
  <si>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</si>
  <si>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</si>
  <si>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</si>
  <si>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</si>
  <si>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</si>
  <si>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</si>
  <si>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</si>
  <si>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</si>
  <si>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</si>
  <si>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</si>
  <si>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</si>
  <si>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</si>
  <si>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</si>
  <si>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</si>
  <si>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</si>
  <si>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</si>
  <si>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</si>
  <si>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</si>
  <si>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</si>
  <si>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</si>
  <si>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</si>
  <si>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</si>
  <si>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</si>
  <si>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</si>
  <si>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</si>
  <si>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</si>
  <si>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</si>
  <si>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</si>
  <si>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</si>
  <si>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</si>
  <si>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</si>
  <si>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</si>
  <si>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</si>
  <si>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</si>
  <si>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</si>
  <si>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</si>
  <si>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</si>
  <si>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</si>
  <si>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</si>
  <si>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</si>
  <si>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</si>
  <si>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</si>
  <si>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</si>
  <si>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</si>
  <si>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</si>
  <si>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</si>
  <si>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</si>
  <si>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</si>
  <si>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</si>
  <si>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</si>
  <si>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</si>
  <si>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</si>
  <si>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</si>
  <si>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</si>
  <si>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</si>
  <si>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</si>
  <si>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</si>
  <si>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</si>
  <si>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</si>
  <si>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</si>
  <si>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</si>
  <si>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</si>
  <si>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</si>
  <si>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</si>
  <si>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</si>
  <si>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</si>
  <si>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</si>
  <si>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</si>
  <si>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</si>
  <si>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</si>
  <si>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</si>
  <si>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</si>
  <si>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</si>
  <si>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</si>
  <si>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</si>
  <si>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</si>
  <si>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</si>
  <si>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</si>
  <si>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</si>
  <si>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</si>
  <si>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</si>
  <si>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</si>
  <si>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</si>
  <si>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</si>
  <si>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</si>
  <si>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</si>
  <si>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</si>
  <si>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</si>
  <si>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</si>
  <si>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</si>
  <si>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</si>
  <si>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</si>
  <si>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</si>
  <si>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</si>
  <si>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</si>
  <si>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</si>
  <si>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</si>
  <si>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</si>
  <si>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</si>
  <si>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</si>
  <si>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</si>
  <si>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</si>
  <si>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</si>
  <si>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</si>
  <si>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</si>
  <si>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</si>
  <si>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</si>
  <si>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</si>
  <si>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</si>
  <si>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</si>
  <si>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</si>
  <si>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</si>
  <si>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</si>
  <si>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</si>
  <si>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</si>
  <si>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</si>
  <si>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</si>
  <si>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</si>
  <si>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</si>
  <si>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</si>
  <si>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</si>
  <si>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</si>
  <si>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</si>
  <si>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</si>
  <si>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</si>
  <si>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</si>
  <si>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</si>
  <si>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</si>
  <si>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</si>
  <si>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</si>
  <si>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</si>
  <si>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</si>
  <si>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</si>
  <si>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</si>
  <si>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</si>
  <si>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</si>
  <si>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</si>
  <si>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</si>
  <si>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</si>
  <si>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</si>
  <si>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</si>
  <si>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</si>
  <si>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</si>
  <si>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</si>
  <si>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</si>
  <si>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</si>
  <si>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</si>
  <si>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</si>
  <si>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</si>
  <si>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</si>
  <si>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</si>
  <si>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</si>
  <si>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</si>
  <si>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</si>
  <si>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</si>
  <si>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</si>
  <si>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</si>
  <si>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</si>
  <si>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</si>
  <si>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</si>
  <si>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</si>
  <si>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</si>
  <si>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</si>
  <si>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</si>
  <si>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</si>
  <si>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</si>
  <si>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</si>
  <si>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</si>
  <si>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</si>
  <si>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</si>
  <si>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</si>
  <si>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</si>
  <si>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</si>
  <si>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</si>
  <si>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</si>
  <si>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</si>
  <si>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</si>
  <si>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</si>
  <si>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</si>
  <si>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</si>
  <si>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</si>
  <si>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</si>
  <si>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</si>
  <si>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</si>
  <si>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</si>
  <si>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</si>
  <si>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</si>
  <si>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</si>
  <si>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</si>
  <si>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</si>
  <si>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</si>
  <si>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</si>
  <si>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</si>
  <si>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</si>
  <si>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</si>
  <si>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</si>
  <si>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</si>
  <si>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</si>
  <si>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</si>
  <si>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</si>
  <si>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</si>
  <si>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</si>
  <si>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</si>
  <si>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</si>
  <si>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</si>
  <si>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</si>
  <si>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</si>
  <si>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</si>
  <si>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</si>
  <si>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</si>
  <si>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</si>
  <si>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</si>
  <si>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</si>
  <si>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</si>
  <si>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</si>
  <si>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</si>
  <si>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</si>
  <si>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</si>
  <si>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</si>
  <si>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</si>
  <si>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</si>
  <si>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</si>
  <si>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</si>
  <si>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</si>
  <si>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</si>
  <si>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</si>
  <si>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</si>
  <si>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</si>
  <si>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</si>
  <si>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</si>
  <si>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</si>
  <si>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</si>
  <si>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</si>
  <si>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</si>
  <si>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</si>
  <si>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</si>
  <si>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</si>
  <si>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</si>
  <si>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</si>
  <si>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</si>
  <si>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</si>
  <si>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</si>
  <si>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</si>
  <si>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</si>
  <si>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</si>
  <si>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</si>
  <si>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</si>
  <si>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</si>
  <si>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</si>
  <si>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</si>
  <si>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</si>
  <si>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</si>
  <si>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</si>
  <si>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</si>
  <si>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</si>
  <si>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</si>
  <si>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</si>
  <si>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</si>
  <si>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</si>
  <si>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</si>
  <si>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</si>
  <si>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</si>
  <si>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</si>
  <si>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</si>
  <si>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</si>
  <si>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</si>
  <si>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</si>
  <si>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</si>
  <si>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</si>
  <si>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</si>
  <si>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</si>
  <si>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</si>
  <si>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</si>
  <si>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</si>
  <si>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</si>
  <si>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</si>
  <si>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</si>
  <si>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</si>
  <si>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</si>
  <si>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</si>
  <si>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</si>
  <si>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</si>
  <si>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</si>
  <si>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</si>
  <si>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</si>
  <si>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</si>
  <si>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</si>
  <si>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</si>
  <si>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</si>
  <si>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</si>
  <si>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</si>
  <si>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</si>
  <si>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</si>
  <si>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</si>
  <si>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</si>
  <si>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</si>
  <si>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</si>
  <si>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</si>
  <si>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</si>
  <si>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</si>
  <si>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</si>
  <si>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</si>
  <si>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</si>
  <si>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</si>
  <si>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</si>
  <si>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</si>
  <si>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</si>
  <si>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</si>
  <si>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</si>
  <si>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</si>
  <si>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</si>
  <si>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</si>
  <si>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</si>
  <si>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</si>
  <si>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</si>
  <si>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</si>
  <si>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</si>
  <si>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</si>
  <si>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</si>
  <si>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</si>
  <si>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</si>
  <si>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</si>
  <si>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</si>
  <si>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</si>
  <si>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</si>
  <si>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</si>
  <si>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</si>
  <si>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</si>
  <si>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</si>
  <si>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</si>
  <si>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</si>
  <si>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</si>
  <si>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</si>
  <si>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</si>
  <si>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</si>
  <si>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</si>
  <si>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</si>
  <si>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</si>
  <si>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</si>
  <si>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</si>
  <si>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</si>
  <si>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</si>
  <si>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</si>
  <si>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</si>
  <si>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</si>
  <si>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</si>
  <si>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</si>
  <si>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</si>
  <si>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</si>
  <si>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</si>
  <si>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</si>
  <si>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</si>
  <si>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</si>
  <si>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</si>
  <si>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</si>
  <si>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</si>
  <si>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</si>
  <si>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</si>
  <si>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</si>
  <si>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</si>
  <si>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</si>
  <si>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</si>
  <si>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</si>
  <si>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</si>
  <si>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</si>
  <si>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</si>
  <si>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</si>
  <si>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</si>
  <si>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</si>
  <si>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</si>
  <si>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</si>
  <si>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</si>
  <si>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</si>
  <si>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</si>
  <si>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</si>
  <si>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</si>
  <si>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</si>
  <si>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</si>
  <si>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</si>
  <si>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</si>
  <si>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</si>
  <si>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</si>
  <si>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</si>
  <si>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</si>
  <si>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</si>
  <si>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</si>
  <si>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</si>
  <si>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</si>
  <si>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</si>
  <si>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</si>
  <si>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</si>
  <si>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</si>
  <si>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</si>
  <si>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</si>
  <si>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</si>
  <si>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</si>
  <si>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</si>
  <si>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</si>
  <si>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</si>
  <si>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</si>
  <si>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</si>
  <si>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</si>
  <si>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</si>
  <si>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</si>
  <si>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</si>
  <si>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</si>
  <si>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</si>
  <si>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</si>
  <si>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</si>
  <si>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</si>
  <si>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</si>
  <si>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</si>
  <si>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</si>
  <si>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</si>
  <si>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</si>
  <si>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</si>
  <si>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</si>
  <si>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</si>
  <si>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</si>
  <si>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</si>
  <si>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</si>
  <si>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</si>
  <si>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</si>
  <si>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</si>
  <si>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</si>
  <si>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</si>
  <si>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</si>
  <si>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</si>
  <si>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</si>
  <si>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</si>
  <si>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</si>
  <si>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</si>
  <si>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</si>
  <si>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</si>
  <si>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</si>
  <si>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</si>
  <si>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</si>
  <si>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</si>
  <si>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</si>
  <si>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</si>
  <si>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</si>
  <si>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</si>
  <si>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</si>
  <si>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</si>
  <si>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</si>
  <si>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</si>
  <si>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</si>
  <si>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</si>
  <si>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</si>
  <si>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</si>
  <si>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</si>
  <si>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</si>
  <si>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</si>
  <si>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</si>
  <si>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</si>
  <si>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</si>
  <si>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</si>
  <si>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</si>
  <si>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</si>
  <si>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</si>
  <si>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</si>
  <si>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</si>
  <si>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</si>
  <si>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</si>
  <si>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</si>
  <si>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</si>
  <si>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</si>
  <si>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</si>
  <si>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</si>
  <si>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</si>
  <si>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</si>
  <si>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</si>
  <si>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</si>
  <si>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</si>
  <si>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</si>
  <si>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</si>
  <si>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</si>
  <si>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</si>
  <si>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</si>
  <si>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</si>
  <si>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</si>
  <si>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</si>
  <si>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</si>
  <si>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</si>
  <si>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</si>
  <si>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</si>
  <si>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</si>
  <si>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</si>
  <si>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</si>
  <si>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</si>
  <si>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</si>
  <si>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</si>
  <si>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</si>
  <si>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</si>
  <si>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</si>
  <si>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</si>
  <si>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</si>
  <si>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</si>
  <si>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</si>
  <si>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</si>
  <si>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</si>
  <si>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</si>
  <si>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</si>
  <si>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</si>
  <si>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</si>
  <si>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</si>
  <si>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</si>
  <si>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</si>
  <si>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</si>
  <si>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</si>
  <si>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</si>
  <si>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</si>
  <si>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</si>
  <si>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</si>
  <si>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</si>
  <si>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</si>
  <si>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</si>
  <si>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</si>
  <si>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</si>
  <si>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</si>
  <si>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</si>
  <si>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</si>
  <si>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</si>
  <si>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</si>
  <si>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</si>
  <si>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</si>
  <si>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</si>
  <si>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</si>
  <si>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</si>
  <si>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</si>
  <si>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</si>
  <si>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</si>
  <si>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</si>
  <si>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</si>
  <si>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</si>
  <si>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</si>
  <si>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</si>
  <si>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</si>
  <si>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</si>
  <si>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</si>
  <si>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</si>
  <si>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</si>
  <si>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</si>
  <si>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</si>
  <si>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</si>
  <si>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</si>
  <si>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</si>
  <si>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</si>
  <si>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</si>
  <si>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</si>
  <si>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</si>
  <si>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</si>
  <si>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</si>
  <si>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</si>
  <si>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</si>
  <si>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</si>
  <si>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</si>
  <si>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</si>
  <si>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</si>
  <si>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</si>
  <si>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</si>
  <si>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</si>
  <si>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</si>
  <si>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</si>
  <si>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</si>
  <si>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</si>
  <si>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</si>
  <si>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</si>
  <si>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</si>
  <si>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</si>
  <si>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</si>
  <si>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</si>
  <si>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</si>
  <si>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</si>
  <si>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</si>
  <si>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</si>
  <si>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</si>
  <si>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</si>
  <si>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</si>
  <si>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</si>
  <si>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</si>
  <si>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</si>
  <si>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</si>
  <si>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</si>
  <si>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</si>
  <si>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</si>
  <si>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</si>
  <si>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</si>
  <si>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</si>
  <si>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</si>
  <si>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</si>
  <si>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</si>
  <si>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</si>
  <si>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</si>
  <si>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</si>
  <si>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</si>
  <si>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</si>
  <si>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</si>
  <si>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</si>
  <si>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</si>
  <si>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</si>
  <si>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</si>
  <si>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</si>
  <si>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</si>
  <si>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</si>
  <si>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</si>
  <si>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</si>
  <si>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</si>
  <si>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</si>
  <si>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</si>
  <si>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</si>
  <si>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</si>
  <si>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</si>
  <si>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</si>
  <si>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</si>
  <si>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</si>
  <si>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</si>
  <si>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</si>
  <si>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</si>
  <si>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</si>
  <si>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</si>
  <si>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</si>
  <si>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</si>
  <si>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</si>
  <si>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</si>
  <si>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</si>
  <si>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</si>
  <si>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</si>
  <si>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</si>
  <si>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</si>
  <si>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</si>
  <si>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</si>
  <si>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</si>
  <si>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</si>
  <si>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</si>
  <si>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</si>
  <si>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</si>
  <si>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</si>
  <si>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</si>
  <si>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</si>
  <si>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</si>
  <si>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</si>
  <si>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</si>
  <si>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</si>
  <si>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</si>
  <si>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</si>
  <si>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</si>
  <si>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</si>
  <si>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</si>
  <si>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</si>
  <si>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</si>
  <si>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</si>
  <si>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</si>
  <si>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</si>
  <si>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</si>
  <si>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</si>
  <si>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</si>
  <si>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</si>
  <si>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</si>
  <si>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</si>
  <si>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</si>
  <si>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</si>
  <si>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</si>
  <si>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</si>
  <si>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</si>
  <si>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</si>
  <si>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</si>
  <si>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</si>
  <si>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</si>
  <si>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</si>
  <si>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</si>
  <si>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</si>
  <si>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</si>
  <si>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</si>
  <si>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</si>
  <si>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</si>
  <si>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</si>
  <si>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</si>
  <si>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</si>
  <si>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</si>
  <si>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</si>
  <si>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</si>
  <si>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</si>
  <si>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</si>
  <si>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</si>
  <si>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</si>
  <si>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</si>
  <si>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</si>
  <si>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</si>
  <si>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</si>
  <si>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</si>
  <si>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</si>
  <si>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</si>
  <si>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</si>
  <si>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</si>
  <si>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</si>
  <si>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</si>
  <si>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</si>
  <si>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</si>
  <si>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</si>
  <si>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</si>
  <si>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</si>
  <si>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</si>
  <si>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</si>
  <si>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</si>
  <si>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</si>
  <si>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</si>
  <si>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</si>
  <si>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</si>
  <si>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</si>
  <si>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</si>
  <si>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</si>
  <si>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</si>
  <si>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</si>
  <si>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</si>
  <si>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</si>
  <si>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</si>
  <si>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</si>
  <si>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</si>
  <si>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</si>
  <si>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</si>
  <si>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</si>
  <si>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</si>
  <si>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</si>
  <si>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</si>
  <si>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</si>
  <si>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</si>
  <si>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</si>
  <si>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</si>
  <si>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</si>
  <si>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</si>
  <si>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</si>
  <si>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</si>
  <si>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</si>
  <si>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</si>
  <si>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</si>
  <si>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</si>
  <si>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</si>
  <si>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</si>
  <si>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</si>
  <si>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</si>
  <si>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</si>
  <si>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</si>
  <si>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</si>
  <si>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</si>
  <si>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</si>
  <si>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</si>
  <si>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</si>
  <si>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</si>
  <si>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</si>
  <si>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</si>
  <si>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</si>
  <si>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</si>
  <si>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</si>
  <si>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</si>
  <si>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</si>
  <si>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</si>
  <si>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</si>
  <si>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</si>
  <si>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</si>
  <si>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</si>
  <si>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</si>
  <si>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</si>
  <si>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</si>
  <si>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</si>
  <si>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</si>
  <si>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</si>
  <si>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</si>
  <si>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</si>
  <si>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</si>
  <si>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</si>
  <si>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</si>
  <si>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</si>
  <si>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</si>
  <si>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</si>
  <si>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</si>
  <si>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</si>
  <si>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</si>
  <si>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</si>
  <si>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</si>
  <si>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</si>
  <si>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</si>
  <si>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</si>
  <si>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</si>
  <si>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</si>
  <si>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</si>
  <si>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</si>
  <si>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</si>
  <si>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</si>
  <si>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</si>
  <si>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</si>
  <si>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</si>
  <si>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</si>
  <si>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</si>
  <si>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</si>
  <si>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</si>
  <si>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</si>
  <si>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</si>
  <si>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</si>
  <si>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</si>
  <si>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</si>
  <si>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</si>
  <si>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</si>
  <si>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</si>
  <si>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</si>
  <si>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</si>
  <si>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</si>
  <si>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</si>
  <si>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</si>
  <si>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</si>
  <si>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</si>
  <si>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</si>
  <si>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</si>
  <si>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</si>
  <si>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</si>
  <si>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</si>
  <si>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</si>
  <si>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</si>
  <si>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</si>
  <si>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</si>
  <si>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</si>
  <si>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</si>
  <si>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</si>
  <si>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</si>
  <si>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</si>
  <si>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</si>
  <si>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</si>
  <si>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</si>
  <si>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</si>
  <si>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</si>
  <si>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</si>
  <si>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</si>
  <si>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</si>
  <si>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</si>
  <si>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</si>
  <si>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</si>
  <si>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</si>
  <si>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</si>
  <si>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</si>
  <si>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</si>
  <si>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</si>
  <si>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</si>
  <si>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</si>
  <si>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</si>
  <si>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</si>
  <si>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</si>
  <si>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</si>
  <si>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</si>
  <si>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</si>
  <si>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</si>
  <si>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</si>
  <si>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</si>
  <si>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</si>
  <si>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</si>
  <si>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</si>
  <si>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</si>
  <si>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</si>
  <si>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</si>
  <si>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</si>
  <si>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</si>
  <si>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</si>
  <si>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</si>
  <si>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</si>
  <si>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</si>
  <si>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</si>
  <si>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</si>
  <si>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</si>
  <si>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</si>
  <si>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</si>
  <si>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</si>
  <si>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</si>
  <si>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</si>
  <si>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</si>
  <si>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</si>
  <si>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</si>
  <si>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</si>
  <si>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</si>
  <si>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</si>
  <si>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</si>
  <si>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</si>
  <si>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</si>
  <si>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</si>
  <si>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</si>
  <si>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</si>
  <si>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</si>
  <si>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</si>
  <si>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</si>
  <si>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</si>
  <si>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</si>
  <si>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</si>
  <si>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</si>
  <si>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</si>
  <si>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</si>
  <si>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</si>
  <si>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</si>
  <si>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</si>
  <si>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</si>
  <si>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</si>
  <si>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</si>
  <si>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</si>
  <si>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</si>
  <si>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</si>
  <si>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</si>
  <si>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</si>
  <si>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</si>
  <si>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</si>
  <si>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</si>
  <si>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</si>
  <si>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</si>
  <si>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</si>
  <si>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</si>
  <si>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</si>
  <si>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</si>
  <si>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</si>
  <si>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</si>
  <si>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</si>
  <si>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</si>
  <si>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</si>
  <si>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</si>
  <si>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</si>
  <si>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</si>
  <si>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</si>
  <si>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</si>
  <si>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</si>
  <si>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</si>
  <si>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</si>
  <si>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</si>
  <si>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</si>
  <si>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</si>
  <si>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</si>
  <si>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</si>
  <si>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</si>
  <si>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</si>
  <si>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</si>
  <si>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</si>
  <si>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</si>
  <si>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</si>
  <si>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</si>
  <si>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</si>
  <si>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</si>
  <si>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</si>
  <si>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</si>
  <si>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</si>
  <si>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</si>
  <si>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</si>
  <si>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</si>
  <si>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</si>
  <si>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</si>
  <si>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</si>
  <si>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</si>
  <si>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</si>
  <si>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</si>
  <si>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</si>
  <si>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</si>
  <si>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</si>
  <si>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</si>
  <si>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</si>
  <si>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</si>
  <si>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</si>
  <si>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</si>
  <si>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</si>
  <si>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</si>
  <si>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</si>
  <si>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</si>
  <si>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</si>
  <si>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</si>
  <si>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</si>
  <si>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</si>
  <si>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</si>
  <si>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</si>
  <si>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</si>
  <si>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</si>
  <si>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</si>
  <si>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</si>
  <si>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</si>
  <si>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</si>
  <si>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</si>
  <si>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</si>
  <si>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</si>
  <si>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</si>
  <si>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</si>
  <si>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</si>
  <si>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</si>
  <si>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</si>
  <si>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</si>
  <si>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</si>
  <si>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</si>
  <si>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</si>
  <si>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</si>
  <si>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</si>
  <si>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</si>
  <si>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</si>
  <si>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</si>
  <si>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</si>
  <si>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</si>
  <si>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</si>
  <si>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</si>
  <si>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</si>
  <si>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</si>
  <si>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</si>
  <si>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</si>
  <si>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</si>
  <si>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</si>
  <si>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</si>
  <si>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</si>
  <si>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</si>
  <si>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</si>
  <si>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</si>
  <si>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</si>
  <si>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</si>
  <si>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</si>
  <si>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</si>
  <si>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</si>
  <si>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</si>
  <si>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</si>
  <si>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</si>
  <si>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</si>
  <si>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</si>
  <si>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</si>
  <si>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</si>
  <si>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</si>
  <si>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</si>
  <si>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</si>
  <si>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</si>
  <si>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</si>
  <si>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</si>
  <si>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</si>
  <si>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</si>
  <si>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</si>
  <si>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</si>
  <si>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</si>
  <si>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</si>
  <si>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</si>
  <si>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</si>
  <si>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</si>
  <si>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</si>
  <si>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</si>
  <si>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</si>
  <si>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</si>
  <si>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</si>
  <si>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</si>
  <si>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</si>
  <si>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</si>
  <si>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</si>
  <si>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</si>
  <si>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</si>
  <si>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</si>
  <si>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</si>
  <si>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</si>
  <si>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</si>
  <si>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</si>
  <si>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</si>
  <si>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</si>
  <si>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</si>
  <si>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</si>
  <si>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</si>
  <si>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</si>
  <si>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</si>
  <si>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</si>
  <si>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</si>
  <si>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</si>
  <si>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</si>
  <si>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</si>
  <si>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</si>
  <si>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</si>
  <si>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</si>
  <si>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</si>
  <si>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</si>
  <si>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</si>
  <si>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</si>
  <si>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</si>
  <si>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</si>
  <si>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</si>
  <si>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</si>
  <si>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</si>
  <si>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</si>
  <si>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</si>
  <si>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</si>
  <si>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</si>
  <si>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</si>
  <si>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</si>
  <si>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</si>
  <si>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</si>
  <si>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</si>
  <si>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</si>
  <si>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</si>
  <si>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</si>
  <si>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</si>
  <si>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</si>
  <si>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</si>
  <si>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</si>
  <si>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</si>
  <si>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</si>
  <si>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</si>
  <si>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</si>
  <si>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</si>
  <si>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</si>
  <si>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</si>
  <si>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</si>
  <si>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</si>
  <si>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</si>
  <si>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</si>
  <si>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</si>
  <si>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</si>
  <si>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</si>
  <si>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</si>
  <si>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</si>
  <si>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</si>
  <si>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</si>
  <si>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</si>
  <si>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</si>
  <si>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</si>
  <si>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</si>
  <si>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</si>
  <si>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</si>
  <si>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</si>
  <si>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</si>
  <si>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</si>
  <si>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</si>
  <si>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</si>
  <si>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</si>
  <si>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</si>
  <si>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</si>
  <si>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</si>
  <si>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</si>
  <si>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</si>
  <si>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</si>
  <si>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</si>
  <si>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</si>
  <si>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</si>
  <si>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</si>
  <si>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</si>
  <si>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</si>
  <si>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</si>
  <si>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</si>
  <si>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</si>
  <si>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</si>
  <si>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</si>
  <si>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</si>
  <si>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</si>
  <si>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</si>
  <si>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</si>
  <si>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</si>
  <si>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</si>
  <si>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</si>
  <si>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</si>
  <si>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</si>
  <si>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</si>
  <si>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</si>
  <si>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</si>
  <si>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</si>
  <si>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</si>
  <si>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</si>
  <si>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</si>
  <si>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</si>
  <si>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</si>
  <si>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</si>
  <si>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</si>
  <si>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</si>
  <si>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</si>
  <si>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</si>
  <si>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</si>
  <si>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</si>
  <si>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</si>
  <si>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</si>
  <si>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</si>
  <si>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</si>
  <si>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</si>
  <si>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</si>
  <si>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</si>
  <si>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</si>
  <si>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</si>
  <si>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</si>
  <si>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</si>
  <si>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</si>
  <si>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</si>
  <si>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</si>
  <si>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</si>
  <si>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</si>
  <si>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</si>
  <si>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</si>
  <si>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</si>
  <si>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</si>
  <si>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</si>
  <si>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</si>
  <si>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</si>
  <si>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</si>
  <si>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</si>
  <si>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</si>
  <si>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</si>
  <si>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</si>
  <si>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</si>
  <si>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</si>
  <si>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</si>
  <si>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</si>
  <si>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</si>
  <si>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</si>
  <si>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</si>
  <si>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</si>
  <si>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</si>
  <si>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</si>
  <si>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</si>
  <si>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</si>
  <si>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</si>
  <si>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</si>
  <si>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</si>
  <si>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</si>
  <si>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</si>
  <si>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</si>
  <si>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</si>
  <si>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</si>
  <si>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</si>
  <si>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</si>
  <si>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</si>
  <si>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</si>
  <si>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</si>
  <si>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</si>
  <si>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</si>
  <si>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</si>
  <si>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</si>
  <si>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</si>
  <si>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</si>
  <si>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</si>
  <si>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</si>
  <si>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</si>
  <si>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</si>
  <si>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</si>
  <si>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</si>
  <si>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</si>
  <si>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</si>
  <si>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</si>
  <si>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</si>
  <si>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</si>
  <si>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</si>
  <si>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</si>
  <si>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</si>
  <si>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</si>
  <si>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</si>
  <si>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</si>
  <si>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</si>
  <si>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</si>
  <si>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</si>
  <si>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</si>
  <si>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</si>
  <si>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</si>
  <si>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</si>
  <si>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</si>
  <si>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</si>
  <si>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</si>
  <si>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</si>
  <si>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</si>
  <si>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</si>
  <si>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</si>
  <si>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</si>
  <si>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</si>
  <si>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</si>
  <si>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</si>
  <si>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</si>
  <si>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</si>
  <si>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</si>
  <si>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</si>
  <si>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</si>
  <si>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</si>
  <si>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</si>
  <si>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</si>
  <si>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</si>
  <si>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</si>
  <si>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</si>
  <si>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</si>
  <si>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</si>
  <si>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</si>
  <si>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</si>
  <si>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</si>
  <si>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</si>
  <si>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</si>
  <si>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</si>
  <si>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</si>
  <si>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</si>
  <si>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</si>
  <si>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</si>
  <si>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</si>
  <si>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</si>
  <si>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</si>
  <si>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</si>
  <si>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</si>
  <si>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</si>
  <si>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</si>
  <si>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</si>
  <si>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</si>
  <si>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</si>
  <si>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</si>
  <si>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</si>
  <si>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</si>
  <si>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</si>
  <si>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</si>
  <si>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</si>
  <si>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</si>
  <si>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</si>
  <si>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</si>
  <si>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</si>
  <si>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</si>
  <si>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</si>
  <si>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</si>
  <si>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</si>
  <si>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</si>
  <si>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</si>
  <si>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</si>
  <si>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</si>
  <si>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</si>
  <si>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</si>
  <si>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</si>
  <si>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</si>
  <si>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</si>
  <si>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</si>
  <si>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</si>
  <si>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</si>
  <si>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</si>
  <si>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</si>
  <si>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</si>
  <si>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</si>
  <si>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</si>
  <si>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</si>
  <si>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</si>
  <si>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</si>
  <si>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</si>
  <si>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</si>
  <si>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</si>
  <si>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</si>
  <si>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</si>
  <si>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</si>
  <si>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</si>
  <si>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</si>
  <si>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</si>
  <si>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</si>
  <si>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</si>
  <si>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</si>
  <si>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</si>
  <si>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</si>
  <si>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</si>
  <si>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</si>
  <si>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</si>
  <si>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</si>
  <si>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</si>
  <si>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</si>
  <si>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</si>
  <si>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</si>
  <si>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</si>
  <si>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</si>
  <si>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</si>
  <si>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</si>
  <si>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</si>
  <si>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</si>
  <si>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</si>
  <si>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</si>
  <si>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</si>
  <si>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</si>
  <si>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</si>
  <si>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</si>
  <si>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</si>
  <si>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</si>
  <si>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</si>
  <si>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</si>
  <si>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</si>
  <si>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</si>
  <si>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</si>
  <si>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</si>
  <si>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</si>
  <si>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</si>
  <si>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</si>
  <si>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</si>
  <si>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</si>
  <si>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</si>
  <si>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</si>
  <si>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</si>
  <si>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</si>
  <si>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</si>
  <si>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</si>
  <si>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</si>
  <si>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</si>
  <si>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</si>
  <si>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</si>
  <si>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</si>
  <si>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</si>
  <si>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</si>
  <si>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</si>
  <si>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</si>
  <si>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</si>
  <si>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</si>
  <si>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</si>
  <si>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</si>
  <si>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</si>
  <si>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</si>
  <si>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</si>
  <si>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</si>
  <si>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</si>
  <si>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</si>
  <si>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</si>
  <si>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</si>
  <si>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</si>
  <si>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</si>
  <si>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</si>
  <si>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</si>
  <si>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</si>
  <si>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</si>
  <si>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</si>
  <si>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</si>
  <si>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</si>
  <si>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</si>
  <si>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</si>
  <si>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</si>
  <si>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</si>
  <si>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</si>
  <si>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</si>
  <si>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</si>
  <si>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</si>
  <si>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</si>
  <si>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</si>
  <si>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</si>
  <si>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</si>
  <si>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</si>
  <si>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</si>
  <si>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</si>
  <si>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</si>
  <si>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</si>
  <si>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</si>
  <si>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</si>
  <si>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</si>
  <si>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</si>
  <si>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</si>
  <si>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</si>
  <si>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</si>
  <si>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</si>
  <si>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</si>
  <si>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</si>
  <si>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</si>
  <si>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</si>
  <si>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</si>
  <si>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</si>
  <si>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</si>
  <si>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</si>
  <si>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</si>
  <si>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</si>
  <si>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</si>
  <si>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</si>
  <si>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</si>
  <si>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</si>
  <si>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</si>
  <si>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</si>
  <si>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</si>
  <si>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</si>
  <si>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</si>
  <si>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</si>
  <si>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</si>
  <si>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</si>
  <si>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</si>
  <si>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</si>
  <si>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</si>
  <si>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</si>
  <si>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</si>
  <si>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</si>
  <si>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</si>
  <si>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</si>
  <si>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</si>
  <si>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</si>
  <si>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</si>
  <si>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</si>
  <si>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</si>
  <si>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</si>
  <si>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</si>
  <si>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</si>
  <si>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</si>
  <si>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</si>
  <si>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</si>
  <si>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</si>
  <si>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</si>
  <si>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</si>
  <si>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</si>
  <si>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</si>
  <si>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</si>
  <si>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</si>
  <si>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</si>
  <si>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</si>
  <si>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</si>
  <si>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</si>
  <si>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</si>
  <si>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</si>
  <si>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</si>
  <si>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</si>
  <si>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</si>
  <si>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</si>
  <si>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</si>
  <si>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</si>
  <si>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</si>
  <si>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</si>
  <si>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</si>
  <si>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</si>
  <si>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</si>
  <si>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</si>
  <si>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</si>
  <si>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</si>
  <si>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</si>
  <si>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</si>
  <si>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</si>
  <si>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</si>
  <si>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</si>
  <si>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</si>
  <si>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</si>
  <si>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</si>
  <si>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</si>
  <si>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</si>
  <si>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</si>
  <si>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</si>
  <si>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</si>
  <si>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</si>
  <si>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</si>
  <si>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</si>
  <si>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</si>
  <si>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</si>
  <si>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</si>
  <si>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</si>
  <si>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</si>
  <si>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</si>
  <si>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</si>
  <si>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</si>
  <si>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</si>
  <si>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</si>
  <si>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</si>
  <si>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</si>
  <si>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</si>
  <si>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</si>
  <si>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</si>
  <si>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</si>
  <si>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</si>
  <si>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</si>
  <si>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</si>
  <si>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</si>
  <si>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</si>
  <si>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</si>
  <si>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</si>
  <si>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</si>
  <si>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</si>
  <si>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</si>
  <si>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</si>
  <si>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</si>
  <si>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</si>
  <si>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</si>
  <si>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</si>
  <si>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</si>
  <si>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</si>
  <si>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</si>
  <si>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</si>
  <si>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</si>
  <si>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</si>
  <si>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</si>
  <si>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</si>
  <si>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</si>
  <si>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</si>
  <si>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</si>
  <si>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</si>
  <si>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</si>
  <si>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</si>
  <si>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</si>
  <si>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</si>
  <si>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</si>
  <si>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</si>
  <si>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</si>
  <si>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</si>
  <si>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</si>
  <si>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</si>
  <si>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</si>
  <si>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</si>
  <si>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</si>
  <si>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</si>
  <si>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</si>
  <si>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</si>
  <si>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</si>
  <si>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</si>
  <si>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</si>
  <si>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</si>
  <si>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</si>
  <si>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</si>
  <si>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</si>
  <si>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</si>
  <si>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</si>
  <si>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</si>
  <si>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</si>
  <si>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</si>
  <si>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</si>
  <si>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</si>
  <si>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</si>
  <si>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</si>
  <si>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</si>
  <si>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</si>
  <si>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</si>
  <si>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</si>
  <si>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</si>
  <si>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</si>
  <si>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</si>
  <si>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</si>
  <si>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</si>
  <si>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</si>
  <si>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</si>
  <si>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</si>
  <si>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</si>
  <si>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</si>
  <si>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</si>
  <si>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</si>
  <si>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</si>
  <si>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</si>
  <si>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</si>
  <si>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</si>
  <si>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</si>
  <si>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</si>
  <si>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</si>
  <si>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</si>
  <si>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</si>
  <si>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</si>
  <si>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</si>
  <si>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</si>
  <si>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</si>
  <si>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</si>
  <si>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</si>
  <si>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</si>
  <si>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</si>
  <si>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</si>
  <si>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</si>
  <si>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</si>
  <si>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</si>
  <si>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</si>
  <si>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</si>
  <si>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</si>
  <si>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</si>
  <si>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</si>
  <si>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</si>
  <si>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</si>
  <si>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</si>
  <si>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</si>
  <si>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</si>
  <si>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</si>
  <si>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</si>
  <si>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</si>
  <si>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</si>
  <si>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</si>
  <si>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</si>
  <si>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</si>
  <si>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</si>
  <si>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</si>
  <si>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</si>
  <si>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</si>
  <si>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</si>
  <si>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</si>
  <si>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</si>
  <si>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</si>
  <si>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</si>
  <si>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</si>
  <si>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</si>
  <si>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</si>
  <si>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</si>
  <si>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</si>
  <si>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</si>
  <si>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</si>
  <si>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</si>
  <si>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</si>
  <si>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</si>
  <si>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</si>
  <si>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</si>
  <si>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</si>
  <si>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</si>
  <si>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</si>
  <si>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</si>
  <si>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</si>
  <si>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</si>
  <si>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</si>
  <si>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</si>
  <si>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</si>
  <si>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</si>
  <si>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</si>
  <si>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</si>
  <si>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</si>
  <si>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</si>
  <si>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</si>
  <si>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</si>
  <si>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</si>
  <si>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</si>
  <si>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</si>
  <si>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</si>
  <si>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</si>
  <si>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</si>
  <si>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</si>
  <si>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</si>
  <si>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</si>
  <si>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</si>
  <si>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</si>
  <si>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</si>
  <si>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</si>
  <si>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</si>
  <si>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</si>
  <si>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</si>
  <si>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</si>
  <si>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</si>
  <si>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</si>
  <si>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</si>
  <si>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</si>
  <si>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</si>
  <si>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</si>
  <si>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</si>
  <si>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</si>
  <si>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</si>
  <si>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</si>
  <si>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</si>
  <si>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</si>
  <si>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</si>
  <si>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</si>
  <si>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</si>
  <si>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</si>
  <si>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</si>
  <si>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</si>
  <si>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</si>
  <si>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</si>
  <si>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</si>
  <si>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</si>
  <si>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</si>
  <si>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</si>
  <si>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</si>
  <si>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</si>
  <si>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</si>
  <si>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</si>
  <si>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</si>
  <si>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</si>
  <si>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</si>
  <si>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</si>
  <si>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</si>
  <si>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</si>
  <si>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</si>
  <si>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</si>
  <si>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</si>
  <si>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</si>
  <si>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</si>
  <si>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</si>
  <si>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</si>
  <si>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</si>
  <si>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</si>
  <si>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</si>
  <si>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</si>
  <si>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</si>
  <si>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</si>
  <si>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</si>
  <si>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</si>
  <si>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</si>
  <si>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</si>
  <si>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</si>
  <si>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</si>
  <si>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</si>
  <si>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</si>
  <si>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</si>
  <si>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</si>
  <si>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</si>
  <si>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</si>
  <si>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</si>
  <si>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</si>
  <si>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</si>
  <si>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</si>
  <si>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</si>
  <si>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</si>
  <si>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</si>
  <si>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</si>
  <si>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</si>
  <si>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</si>
  <si>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</si>
  <si>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</si>
  <si>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</si>
  <si>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</si>
  <si>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</si>
  <si>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</si>
  <si>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</si>
  <si>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</si>
  <si>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</si>
  <si>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</si>
  <si>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</si>
  <si>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</si>
  <si>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</si>
  <si>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</si>
  <si>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</si>
  <si>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</si>
  <si>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</si>
  <si>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</si>
  <si>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</si>
  <si>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</si>
  <si>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</si>
  <si>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</si>
  <si>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</si>
  <si>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</si>
  <si>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</si>
  <si>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</si>
  <si>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</si>
  <si>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</si>
  <si>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</si>
  <si>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</si>
  <si>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</si>
  <si>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</si>
  <si>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</si>
  <si>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</si>
  <si>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</si>
  <si>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</si>
  <si>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</si>
  <si>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</si>
  <si>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</si>
  <si>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</si>
  <si>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</si>
  <si>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</si>
  <si>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</si>
  <si>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</si>
  <si>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</si>
  <si>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</si>
  <si>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</si>
  <si>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</si>
  <si>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</si>
  <si>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</si>
  <si>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</si>
  <si>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</si>
  <si>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</si>
  <si>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</si>
  <si>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</si>
  <si>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</si>
  <si>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</si>
  <si>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</si>
  <si>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</si>
  <si>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</si>
  <si>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</si>
  <si>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</si>
  <si>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</si>
  <si>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</si>
  <si>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</si>
  <si>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</si>
  <si>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</si>
  <si>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</si>
  <si>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</si>
  <si>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</si>
  <si>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</si>
  <si>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</si>
  <si>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</si>
  <si>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</si>
  <si>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</si>
  <si>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</si>
  <si>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</si>
  <si>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</si>
  <si>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</si>
  <si>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</si>
  <si>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</si>
  <si>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</si>
  <si>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</si>
  <si>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</si>
  <si>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</si>
  <si>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</si>
  <si>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</si>
  <si>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</si>
  <si>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</si>
  <si>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</si>
  <si>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</si>
  <si>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</si>
  <si>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</si>
  <si>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</si>
  <si>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</si>
  <si>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</si>
  <si>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</si>
  <si>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</si>
  <si>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</si>
  <si>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</si>
  <si>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</si>
  <si>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</si>
  <si>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</si>
  <si>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</si>
  <si>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</si>
  <si>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</si>
  <si>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</si>
  <si>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</si>
  <si>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</si>
  <si>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</si>
  <si>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</si>
  <si>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</si>
  <si>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</si>
  <si>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</si>
  <si>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</si>
  <si>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</si>
  <si>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</si>
  <si>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</si>
  <si>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</si>
  <si>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</si>
  <si>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</si>
  <si>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</si>
  <si>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</si>
  <si>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</si>
  <si>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</si>
  <si>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</si>
  <si>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</si>
  <si>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</si>
  <si>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</si>
  <si>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</si>
  <si>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</si>
  <si>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</si>
  <si>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</si>
  <si>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</si>
  <si>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</si>
  <si>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</si>
  <si>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</si>
  <si>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</si>
  <si>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</si>
  <si>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</si>
  <si>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</si>
  <si>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</si>
  <si>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</si>
  <si>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</si>
  <si>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</si>
  <si>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</si>
  <si>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</si>
  <si>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</si>
  <si>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</si>
  <si>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</si>
  <si>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</si>
  <si>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</si>
  <si>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</si>
  <si>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</si>
  <si>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</si>
  <si>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</si>
  <si>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</si>
  <si>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</si>
  <si>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</si>
  <si>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</si>
  <si>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</si>
  <si>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</si>
  <si>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</si>
  <si>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</si>
  <si>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</si>
  <si>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</si>
  <si>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</si>
  <si>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</si>
  <si>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</si>
  <si>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</si>
  <si>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</si>
  <si>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</si>
  <si>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</si>
  <si>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</si>
  <si>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</si>
  <si>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</si>
  <si>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</si>
  <si>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</si>
  <si>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</si>
  <si>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</si>
  <si>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</si>
  <si>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</si>
  <si>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</si>
  <si>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</si>
  <si>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</si>
  <si>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</si>
  <si>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</si>
  <si>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</si>
  <si>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</si>
  <si>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</si>
  <si>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</si>
  <si>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</si>
  <si>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</si>
  <si>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</si>
  <si>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</si>
  <si>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</si>
  <si>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</si>
  <si>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</si>
  <si>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</si>
  <si>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</si>
  <si>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</si>
  <si>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</si>
  <si>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</si>
  <si>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</si>
  <si>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</si>
  <si>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</si>
  <si>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</si>
  <si>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</si>
  <si>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</si>
  <si>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</si>
  <si>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</si>
  <si>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</si>
  <si>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</si>
  <si>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</si>
  <si>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</si>
  <si>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</si>
  <si>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</si>
  <si>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</si>
  <si>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</si>
  <si>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</si>
  <si>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</si>
  <si>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</si>
  <si>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</si>
  <si>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</si>
  <si>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</si>
  <si>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</si>
  <si>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</si>
  <si>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</si>
  <si>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</si>
  <si>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</si>
  <si>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</si>
  <si>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</si>
  <si>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</si>
  <si>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</si>
  <si>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</si>
  <si>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</si>
  <si>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</si>
  <si>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</si>
  <si>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</si>
  <si>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</si>
  <si>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</si>
  <si>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</si>
  <si>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</si>
  <si>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</si>
  <si>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</si>
  <si>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</si>
  <si>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</si>
  <si>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</si>
  <si>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</si>
  <si>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</si>
  <si>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</si>
  <si>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</si>
  <si>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</si>
  <si>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</si>
  <si>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</si>
  <si>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</si>
  <si>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</si>
  <si>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</si>
  <si>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</si>
  <si>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</si>
  <si>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</si>
  <si>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</si>
  <si>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</si>
  <si>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</si>
  <si>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</si>
  <si>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</si>
  <si>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</si>
  <si>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</si>
  <si>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</si>
  <si>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</si>
  <si>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</si>
  <si>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</si>
  <si>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</si>
  <si>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</si>
  <si>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</si>
  <si>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</si>
  <si>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</si>
  <si>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</si>
  <si>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</si>
  <si>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</si>
  <si>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</si>
  <si>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</si>
  <si>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</si>
  <si>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</si>
  <si>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</si>
  <si>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</si>
  <si>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</si>
  <si>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</si>
  <si>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</si>
  <si>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</si>
  <si>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</si>
  <si>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</si>
  <si>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</si>
  <si>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</si>
  <si>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</si>
  <si>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</si>
  <si>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</si>
  <si>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</si>
  <si>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</si>
  <si>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</si>
  <si>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</si>
  <si>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</si>
  <si>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</si>
  <si>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</si>
  <si>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</si>
  <si>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</si>
  <si>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</si>
  <si>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</si>
  <si>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</si>
  <si>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</si>
  <si>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</si>
  <si>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</si>
  <si>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</si>
  <si>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</si>
  <si>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</si>
  <si>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</si>
  <si>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</si>
  <si>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</si>
  <si>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</si>
  <si>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</si>
  <si>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</si>
  <si>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</si>
  <si>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</si>
  <si>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</si>
  <si>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</si>
  <si>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</si>
  <si>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</si>
  <si>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</si>
  <si>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</si>
  <si>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</si>
  <si>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</si>
  <si>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</si>
  <si>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</si>
  <si>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</si>
  <si>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</si>
  <si>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</si>
  <si>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</si>
  <si>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</si>
  <si>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</si>
  <si>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</si>
  <si>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</si>
  <si>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</si>
  <si>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</si>
  <si>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</si>
  <si>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</si>
  <si>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</si>
  <si>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</si>
  <si>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</si>
  <si>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</si>
  <si>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</si>
  <si>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</si>
  <si>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</si>
  <si>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</si>
  <si>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</si>
  <si>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</si>
  <si>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</si>
  <si>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</si>
  <si>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</si>
  <si>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</si>
  <si>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</si>
  <si>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</si>
  <si>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</si>
  <si>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</si>
  <si>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</si>
  <si>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</si>
  <si>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</si>
  <si>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</si>
  <si>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</si>
  <si>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</si>
  <si>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</si>
  <si>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</si>
  <si>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</si>
  <si>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</si>
  <si>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</si>
  <si>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</si>
  <si>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</si>
  <si>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</si>
  <si>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</si>
  <si>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</si>
  <si>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</si>
  <si>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</si>
  <si>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</si>
  <si>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</si>
  <si>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</si>
  <si>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</si>
  <si>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</si>
  <si>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</si>
  <si>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</si>
  <si>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</si>
  <si>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</si>
  <si>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</si>
  <si>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</si>
  <si>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</si>
  <si>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</si>
  <si>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</si>
  <si>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</si>
  <si>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</si>
  <si>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</si>
  <si>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</si>
  <si>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</si>
  <si>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</si>
  <si>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</si>
  <si>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</si>
  <si>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</si>
  <si>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</si>
  <si>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</si>
  <si>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</si>
  <si>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</si>
  <si>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</si>
  <si>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</si>
  <si>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</si>
  <si>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</si>
  <si>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</si>
  <si>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</si>
  <si>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</si>
  <si>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</si>
  <si>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</si>
  <si>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</si>
  <si>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</si>
  <si>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</si>
  <si>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</si>
  <si>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</si>
  <si>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</si>
  <si>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</si>
  <si>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</si>
  <si>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</si>
  <si>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</si>
  <si>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</si>
  <si>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</si>
  <si>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</si>
  <si>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</si>
  <si>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</si>
  <si>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</si>
  <si>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</si>
  <si>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</si>
  <si>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</si>
  <si>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</si>
  <si>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</si>
  <si>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</si>
  <si>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</si>
  <si>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</si>
  <si>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</si>
  <si>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</si>
  <si>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</si>
  <si>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</si>
  <si>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</si>
  <si>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</si>
  <si>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</si>
  <si>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</si>
  <si>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</si>
  <si>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</si>
  <si>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</si>
  <si>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</si>
  <si>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</si>
  <si>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</si>
  <si>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</si>
  <si>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</si>
  <si>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</si>
  <si>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</si>
  <si>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</si>
  <si>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</si>
  <si>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</si>
  <si>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</si>
  <si>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</si>
  <si>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</si>
  <si>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</si>
  <si>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</si>
  <si>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</si>
  <si>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</si>
  <si>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</si>
  <si>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</si>
  <si>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</si>
  <si>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</si>
  <si>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</si>
  <si>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</si>
  <si>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</si>
  <si>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</si>
  <si>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</si>
  <si>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</si>
  <si>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</si>
  <si>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</si>
  <si>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</si>
  <si>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</si>
  <si>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</si>
  <si>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</si>
  <si>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</si>
  <si>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</si>
  <si>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</si>
  <si>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</si>
  <si>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</si>
  <si>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</si>
  <si>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</si>
  <si>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</si>
  <si>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</si>
  <si>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</si>
  <si>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</si>
  <si>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</si>
  <si>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</si>
  <si>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</si>
  <si>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</si>
  <si>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</si>
  <si>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</si>
  <si>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</si>
  <si>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</si>
  <si>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</si>
  <si>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</si>
  <si>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</si>
  <si>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</si>
  <si>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</si>
  <si>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</si>
  <si>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</si>
  <si>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</si>
  <si>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</si>
  <si>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</si>
  <si>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</si>
  <si>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</si>
  <si>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</si>
  <si>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</si>
  <si>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</si>
  <si>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</si>
  <si>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</si>
  <si>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</si>
  <si>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</si>
  <si>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</si>
  <si>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</si>
  <si>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</si>
  <si>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</si>
  <si>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</si>
  <si>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</si>
  <si>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</si>
  <si>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</si>
  <si>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</si>
  <si>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</si>
  <si>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</si>
  <si>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</si>
  <si>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</si>
  <si>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</si>
  <si>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</si>
  <si>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</si>
  <si>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</si>
  <si>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</si>
  <si>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</si>
  <si>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</si>
  <si>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</si>
  <si>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</si>
  <si>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</si>
  <si>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</si>
  <si>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</si>
  <si>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</si>
  <si>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</si>
  <si>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</si>
  <si>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</si>
  <si>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</si>
  <si>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</si>
  <si>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</si>
  <si>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</si>
  <si>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</si>
  <si>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</si>
  <si>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</si>
  <si>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</si>
  <si>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</si>
  <si>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</si>
  <si>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</si>
  <si>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</si>
  <si>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</si>
  <si>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</si>
  <si>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</si>
  <si>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</si>
  <si>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</si>
  <si>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</si>
  <si>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</si>
  <si>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</si>
  <si>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</si>
  <si>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</si>
  <si>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</si>
  <si>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</si>
  <si>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</si>
  <si>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</si>
  <si>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</si>
  <si>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</si>
  <si>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</si>
  <si>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</si>
  <si>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</si>
  <si>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</si>
  <si>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</si>
  <si>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</si>
  <si>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</si>
  <si>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</si>
  <si>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</si>
  <si>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</si>
  <si>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</si>
  <si>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</si>
  <si>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</si>
  <si>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</si>
  <si>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</si>
  <si>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</si>
  <si>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</si>
  <si>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</si>
  <si>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</si>
  <si>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</si>
  <si>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</si>
  <si>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</si>
  <si>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</si>
  <si>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</si>
  <si>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</si>
  <si>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</si>
  <si>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</si>
  <si>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</si>
  <si>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</si>
  <si>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</si>
  <si>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</si>
  <si>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</si>
  <si>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</si>
  <si>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</si>
  <si>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</si>
  <si>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</si>
  <si>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</si>
  <si>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</si>
  <si>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</si>
  <si>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</si>
  <si>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</si>
  <si>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</si>
  <si>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</si>
  <si>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</si>
  <si>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</si>
  <si>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</si>
  <si>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</si>
  <si>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</si>
  <si>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</si>
  <si>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</si>
  <si>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</si>
  <si>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</si>
  <si>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</si>
  <si>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</si>
  <si>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</si>
  <si>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</si>
  <si>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</si>
  <si>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</si>
  <si>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</si>
  <si>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</si>
  <si>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</si>
  <si>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</si>
  <si>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</si>
  <si>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</si>
  <si>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</si>
  <si>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</si>
  <si>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</si>
  <si>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</si>
  <si>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</si>
  <si>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</si>
  <si>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</si>
  <si>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</si>
  <si>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</si>
  <si>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</si>
  <si>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</si>
  <si>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</si>
  <si>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</si>
  <si>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</si>
  <si>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</si>
  <si>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</si>
  <si>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</si>
  <si>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</si>
  <si>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</si>
  <si>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</si>
  <si>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</si>
  <si>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</si>
  <si>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</si>
  <si>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</si>
  <si>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</si>
  <si>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</si>
  <si>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</si>
  <si>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</si>
  <si>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</si>
  <si>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</si>
  <si>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</si>
  <si>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</si>
  <si>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</si>
  <si>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</si>
  <si>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</si>
  <si>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</si>
  <si>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</si>
  <si>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</si>
  <si>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</si>
  <si>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</si>
  <si>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</si>
  <si>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</si>
  <si>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</si>
  <si>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</si>
  <si>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</si>
  <si>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</si>
  <si>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</si>
  <si>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</si>
  <si>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</si>
  <si>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</si>
  <si>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</si>
  <si>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</si>
  <si>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</si>
  <si>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</si>
  <si>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</si>
  <si>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</si>
  <si>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</si>
  <si>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</si>
  <si>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</si>
  <si>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</si>
  <si>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</si>
  <si>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</si>
  <si>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</si>
  <si>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</si>
  <si>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</si>
  <si>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</si>
  <si>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</si>
  <si>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</si>
  <si>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</si>
  <si>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</si>
  <si>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</si>
  <si>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</si>
  <si>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</si>
  <si>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</si>
  <si>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</si>
  <si>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</si>
  <si>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</si>
  <si>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</si>
  <si>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</si>
  <si>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</si>
  <si>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</si>
  <si>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</si>
  <si>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</si>
  <si>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</si>
  <si>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</si>
  <si>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</si>
  <si>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</si>
  <si>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</si>
  <si>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</si>
  <si>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</si>
  <si>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</si>
  <si>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</si>
  <si>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</si>
  <si>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</si>
  <si>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</si>
  <si>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</si>
  <si>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</si>
  <si>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</si>
  <si>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</si>
  <si>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</si>
  <si>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</si>
  <si>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</si>
  <si>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</si>
  <si>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</si>
  <si>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</si>
  <si>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</si>
  <si>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</si>
  <si>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</si>
  <si>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</si>
  <si>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</si>
  <si>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</si>
  <si>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</si>
  <si>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</si>
  <si>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</si>
  <si>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</si>
  <si>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</si>
  <si>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</si>
  <si>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</si>
  <si>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</si>
  <si>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</si>
  <si>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</si>
  <si>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</si>
  <si>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</si>
  <si>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</si>
  <si>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</si>
  <si>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</si>
  <si>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</si>
  <si>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</si>
  <si>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</si>
  <si>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</si>
  <si>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</si>
  <si>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</si>
  <si>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</si>
  <si>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</si>
  <si>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</si>
  <si>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</si>
  <si>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</si>
  <si>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</si>
  <si>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</si>
  <si>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</si>
  <si>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</si>
  <si>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</si>
  <si>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</si>
  <si>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</si>
  <si>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</si>
  <si>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</si>
  <si>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</si>
  <si>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</si>
  <si>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</si>
  <si>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</si>
  <si>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</si>
  <si>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</si>
  <si>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</si>
  <si>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</si>
  <si>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</si>
  <si>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</si>
  <si>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</si>
  <si>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</si>
  <si>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</si>
  <si>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</si>
  <si>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</si>
  <si>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</si>
  <si>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</si>
  <si>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</si>
  <si>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</si>
  <si>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</si>
  <si>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</si>
  <si>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</si>
  <si>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</si>
  <si>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</si>
  <si>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</si>
  <si>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</si>
  <si>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</si>
  <si>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</si>
  <si>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</si>
  <si>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</si>
  <si>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</si>
  <si>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</si>
  <si>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</si>
  <si>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</si>
  <si>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</si>
  <si>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</si>
  <si>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</si>
  <si>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</si>
  <si>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</si>
  <si>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</si>
  <si>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</si>
  <si>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</si>
  <si>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</si>
  <si>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</si>
  <si>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</si>
  <si>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</si>
  <si>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</si>
  <si>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</si>
  <si>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</si>
  <si>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</si>
  <si>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</si>
  <si>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</si>
  <si>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</si>
  <si>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</si>
  <si>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</si>
  <si>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</si>
  <si>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</si>
  <si>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</si>
  <si>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</si>
  <si>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</si>
  <si>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</si>
  <si>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</si>
  <si>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</si>
  <si>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</si>
  <si>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</si>
  <si>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</si>
  <si>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</si>
  <si>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</si>
  <si>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</si>
  <si>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</si>
  <si>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</si>
  <si>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</si>
  <si>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</si>
  <si>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</si>
  <si>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</si>
  <si>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</si>
  <si>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</si>
  <si>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</si>
  <si>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</si>
  <si>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</si>
  <si>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</si>
  <si>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</si>
  <si>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</si>
  <si>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</si>
  <si>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</si>
  <si>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</si>
  <si>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</si>
  <si>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</si>
  <si>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</si>
  <si>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</si>
  <si>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</si>
  <si>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</si>
  <si>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</si>
  <si>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</si>
  <si>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</si>
  <si>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</si>
  <si>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</si>
  <si>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</si>
  <si>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</si>
  <si>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</si>
  <si>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</si>
  <si>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</si>
  <si>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</si>
  <si>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</si>
  <si>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</si>
  <si>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</si>
  <si>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</si>
  <si>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</si>
  <si>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</si>
  <si>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</si>
  <si>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</si>
  <si>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</si>
  <si>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</si>
  <si>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</si>
  <si>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</si>
  <si>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</si>
  <si>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</si>
  <si>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</si>
  <si>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</si>
  <si>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</si>
  <si>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</si>
  <si>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</si>
  <si>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</si>
  <si>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</si>
  <si>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</si>
  <si>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</si>
  <si>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</si>
  <si>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</si>
  <si>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</si>
  <si>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</si>
  <si>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</si>
  <si>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</si>
  <si>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</si>
  <si>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</si>
  <si>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</si>
  <si>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</si>
  <si>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</si>
  <si>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</si>
  <si>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</si>
  <si>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</si>
  <si>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</si>
  <si>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</si>
  <si>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</si>
  <si>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</si>
  <si>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</si>
  <si>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</si>
  <si>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</si>
  <si>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</si>
  <si>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</si>
  <si>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</si>
  <si>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</si>
  <si>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</si>
  <si>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</si>
  <si>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</si>
  <si>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</si>
  <si>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</si>
  <si>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</si>
  <si>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</si>
  <si>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</si>
  <si>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</si>
  <si>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</si>
  <si>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</si>
  <si>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</si>
  <si>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</si>
  <si>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</si>
  <si>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</si>
  <si>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</si>
  <si>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</si>
  <si>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</si>
  <si>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</si>
  <si>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</si>
  <si>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</si>
  <si>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</si>
  <si>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</si>
  <si>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</si>
  <si>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</si>
  <si>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</si>
  <si>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</si>
  <si>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</si>
  <si>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</si>
  <si>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</si>
  <si>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</si>
  <si>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</si>
  <si>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</si>
  <si>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</si>
  <si>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</si>
  <si>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</si>
  <si>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</si>
  <si>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</si>
  <si>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</si>
  <si>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</si>
  <si>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</si>
  <si>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</si>
  <si>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</si>
  <si>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</si>
  <si>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</si>
  <si>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</si>
  <si>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</si>
  <si>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</si>
  <si>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</si>
  <si>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</si>
  <si>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</si>
  <si>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</si>
  <si>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</si>
  <si>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</si>
  <si>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</si>
  <si>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</si>
  <si>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</si>
  <si>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</si>
  <si>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</si>
  <si>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</si>
  <si>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</si>
  <si>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</si>
  <si>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</si>
  <si>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</si>
  <si>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</si>
  <si>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</si>
  <si>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</si>
  <si>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</si>
  <si>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</si>
  <si>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</si>
  <si>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</si>
  <si>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</si>
  <si>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</si>
  <si>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</si>
  <si>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</si>
  <si>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</si>
  <si>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</si>
  <si>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</si>
  <si>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</si>
  <si>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</si>
  <si>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</si>
  <si>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</si>
  <si>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</si>
  <si>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</si>
  <si>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</si>
  <si>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</si>
  <si>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</si>
  <si>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</si>
  <si>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</si>
  <si>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</si>
  <si>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</si>
  <si>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</si>
  <si>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</si>
  <si>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</si>
  <si>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</si>
  <si>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</si>
  <si>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</si>
  <si>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</si>
  <si>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</si>
  <si>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</si>
  <si>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</si>
  <si>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</si>
  <si>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</si>
  <si>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</si>
  <si>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</si>
  <si>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</si>
  <si>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</si>
  <si>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</si>
  <si>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</si>
  <si>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</si>
  <si>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</si>
  <si>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</si>
  <si>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</si>
  <si>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</si>
  <si>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</si>
  <si>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</si>
  <si>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</si>
  <si>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</si>
  <si>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</si>
  <si>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</si>
  <si>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</si>
  <si>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</si>
  <si>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</si>
  <si>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</si>
  <si>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</si>
  <si>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</si>
  <si>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</si>
  <si>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</si>
  <si>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</si>
  <si>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</si>
  <si>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</si>
  <si>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</si>
  <si>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</si>
  <si>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</si>
  <si>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</si>
  <si>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</si>
  <si>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</si>
  <si>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</si>
  <si>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</si>
  <si>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</si>
  <si>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</si>
  <si>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</si>
  <si>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</si>
  <si>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</si>
  <si>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</si>
  <si>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</si>
  <si>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</si>
  <si>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</si>
  <si>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</si>
  <si>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</si>
  <si>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</si>
  <si>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</si>
  <si>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</si>
  <si>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</si>
  <si>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</si>
  <si>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</si>
  <si>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</si>
  <si>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</si>
  <si>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</si>
  <si>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</si>
  <si>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</si>
  <si>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</si>
  <si>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</si>
  <si>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</si>
  <si>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</si>
  <si>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</si>
  <si>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</si>
  <si>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</si>
  <si>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</si>
  <si>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</si>
  <si>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</si>
  <si>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</si>
  <si>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</si>
  <si>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</si>
  <si>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</si>
  <si>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</si>
  <si>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</si>
  <si>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</si>
  <si>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</si>
  <si>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</si>
  <si>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</si>
  <si>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</si>
  <si>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</si>
  <si>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</si>
  <si>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</si>
  <si>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</si>
  <si>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</si>
  <si>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</si>
  <si>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</si>
  <si>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</si>
  <si>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</si>
  <si>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</si>
  <si>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</si>
  <si>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</si>
  <si>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</si>
  <si>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</si>
  <si>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</si>
  <si>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</si>
  <si>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</si>
  <si>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</si>
  <si>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</si>
  <si>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</si>
  <si>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</si>
  <si>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</si>
  <si>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</si>
  <si>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</si>
  <si>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</si>
  <si>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</si>
  <si>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</si>
  <si>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</si>
  <si>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</si>
  <si>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</si>
  <si>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</si>
  <si>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</si>
  <si>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</si>
  <si>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</si>
  <si>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</si>
  <si>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</si>
  <si>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</si>
  <si>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</si>
  <si>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</si>
  <si>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</si>
  <si>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</si>
  <si>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</si>
  <si>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</si>
  <si>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</si>
  <si>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</si>
  <si>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</si>
  <si>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</si>
  <si>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</si>
  <si>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</si>
  <si>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</si>
  <si>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</si>
  <si>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</si>
  <si>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</si>
  <si>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</si>
  <si>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</si>
  <si>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</si>
  <si>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</si>
  <si>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</si>
  <si>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</si>
  <si>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</si>
  <si>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</si>
  <si>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</si>
  <si>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</si>
  <si>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</si>
  <si>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</si>
  <si>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</si>
  <si>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</si>
  <si>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</si>
  <si>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</si>
  <si>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</si>
  <si>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</si>
  <si>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</si>
  <si>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</si>
  <si>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</si>
  <si>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</si>
  <si>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</si>
  <si>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</si>
  <si>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</si>
  <si>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</si>
  <si>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</si>
  <si>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</si>
  <si>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</si>
  <si>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</si>
  <si>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</si>
  <si>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</si>
  <si>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</si>
  <si>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</si>
  <si>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</si>
  <si>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</si>
  <si>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</si>
  <si>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</si>
  <si>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</si>
  <si>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</si>
  <si>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</si>
  <si>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</si>
  <si>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</si>
  <si>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</si>
  <si>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</si>
  <si>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</si>
  <si>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</si>
  <si>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</si>
  <si>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</si>
  <si>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</si>
  <si>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</si>
  <si>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</si>
  <si>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</si>
  <si>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</si>
  <si>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</si>
  <si>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</si>
  <si>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</si>
  <si>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</si>
  <si>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</si>
  <si>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</si>
  <si>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</si>
  <si>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</si>
  <si>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</si>
  <si>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</si>
  <si>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</si>
  <si>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</si>
  <si>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</si>
  <si>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</si>
  <si>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</si>
  <si>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</si>
  <si>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</si>
  <si>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</si>
  <si>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</si>
  <si>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</si>
  <si>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</si>
  <si>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</si>
  <si>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</si>
  <si>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</si>
  <si>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</si>
  <si>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</si>
  <si>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</si>
  <si>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</si>
  <si>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</si>
  <si>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</si>
  <si>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</si>
  <si>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</si>
  <si>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</si>
  <si>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</si>
  <si>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</si>
  <si>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</si>
  <si>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</si>
  <si>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</si>
  <si>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</si>
  <si>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</si>
  <si>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</si>
  <si>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</si>
  <si>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</si>
  <si>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</si>
  <si>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</si>
  <si>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</si>
  <si>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</si>
  <si>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</si>
  <si>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</si>
  <si>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</si>
  <si>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</si>
  <si>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</si>
  <si>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</si>
  <si>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</si>
  <si>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</si>
  <si>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</si>
  <si>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</si>
  <si>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</si>
  <si>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</si>
  <si>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</si>
  <si>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</si>
  <si>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</si>
  <si>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</si>
  <si>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</si>
  <si>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</si>
  <si>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</si>
  <si>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</si>
  <si>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</si>
  <si>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</si>
  <si>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</si>
  <si>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</si>
  <si>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</si>
  <si>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</si>
  <si>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</si>
  <si>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</si>
  <si>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</si>
  <si>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</si>
  <si>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</si>
  <si>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</si>
  <si>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</si>
  <si>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</si>
  <si>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</si>
  <si>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</si>
  <si>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</si>
  <si>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</si>
  <si>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</si>
  <si>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</si>
  <si>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</si>
  <si>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</si>
  <si>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</si>
  <si>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</si>
  <si>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</si>
  <si>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</si>
  <si>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</si>
  <si>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</si>
  <si>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</si>
  <si>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</si>
  <si>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</si>
  <si>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</si>
  <si>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</si>
  <si>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</si>
  <si>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</si>
  <si>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</si>
  <si>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</si>
  <si>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</si>
  <si>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</si>
  <si>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</si>
  <si>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</si>
  <si>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</si>
  <si>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</si>
  <si>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</si>
  <si>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</si>
  <si>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</si>
  <si>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</si>
  <si>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</si>
  <si>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</si>
  <si>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</si>
  <si>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</si>
  <si>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</si>
  <si>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</si>
  <si>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</si>
  <si>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</si>
  <si>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</si>
  <si>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</si>
  <si>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</si>
  <si>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</si>
  <si>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</si>
  <si>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</si>
  <si>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</si>
  <si>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</si>
  <si>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</si>
  <si>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</si>
  <si>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</si>
  <si>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</si>
  <si>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</si>
  <si>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</si>
  <si>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</si>
  <si>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</si>
  <si>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</si>
  <si>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</si>
  <si>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</si>
  <si>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</si>
  <si>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</si>
  <si>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</si>
  <si>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</si>
  <si>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</si>
  <si>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</si>
  <si>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</si>
  <si>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</si>
  <si>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</si>
  <si>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</si>
  <si>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</si>
  <si>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</si>
  <si>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</si>
  <si>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</si>
  <si>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</si>
  <si>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</si>
  <si>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</si>
  <si>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</si>
  <si>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</si>
  <si>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</si>
  <si>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</si>
  <si>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</si>
  <si>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</si>
  <si>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</si>
  <si>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</si>
  <si>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</si>
  <si>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</si>
  <si>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</si>
  <si>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</si>
  <si>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</si>
  <si>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</si>
  <si>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</si>
  <si>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</si>
  <si>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</si>
  <si>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</si>
  <si>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</si>
  <si>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</si>
  <si>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</si>
  <si>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</si>
  <si>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</si>
  <si>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</si>
  <si>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</si>
  <si>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</si>
  <si>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</si>
  <si>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</si>
  <si>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</si>
  <si>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</si>
  <si>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</si>
  <si>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</si>
  <si>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</si>
  <si>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</si>
  <si>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</si>
  <si>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</si>
  <si>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</si>
  <si>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</si>
  <si>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</si>
  <si>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</si>
  <si>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</si>
  <si>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</si>
  <si>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</si>
  <si>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</si>
  <si>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</si>
  <si>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</si>
  <si>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</si>
  <si>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</si>
  <si>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</si>
  <si>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</si>
  <si>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</si>
  <si>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</si>
  <si>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</si>
  <si>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</si>
  <si>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</si>
  <si>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</si>
  <si>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</si>
  <si>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</si>
  <si>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</si>
  <si>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</si>
  <si>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</si>
  <si>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</si>
  <si>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</si>
  <si>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</si>
  <si>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</si>
  <si>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</si>
  <si>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</si>
  <si>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</si>
  <si>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</si>
  <si>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</si>
  <si>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</si>
  <si>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</si>
  <si>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</si>
  <si>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</si>
  <si>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</si>
  <si>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</si>
  <si>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</si>
  <si>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</si>
  <si>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</si>
  <si>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</si>
  <si>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</si>
  <si>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</si>
  <si>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</si>
  <si>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</si>
  <si>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</si>
  <si>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</si>
  <si>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</si>
  <si>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</si>
  <si>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</si>
  <si>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</si>
  <si>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</si>
  <si>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</si>
  <si>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</si>
  <si>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</si>
  <si>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</si>
  <si>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</si>
  <si>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</si>
  <si>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</si>
  <si>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</si>
  <si>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</si>
  <si>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</si>
  <si>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</si>
  <si>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</si>
  <si>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</si>
  <si>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</si>
  <si>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</si>
  <si>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</si>
  <si>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</si>
  <si>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</si>
  <si>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</si>
  <si>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</si>
  <si>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</si>
  <si>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</si>
  <si>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</si>
  <si>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</si>
  <si>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</si>
  <si>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</si>
  <si>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</si>
  <si>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</si>
  <si>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</si>
  <si>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</si>
  <si>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</si>
  <si>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</si>
  <si>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</si>
  <si>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</si>
  <si>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</si>
  <si>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</si>
  <si>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</si>
  <si>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</si>
  <si>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</si>
  <si>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</si>
  <si>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</si>
  <si>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</si>
  <si>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</si>
  <si>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</si>
  <si>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</si>
  <si>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</si>
  <si>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</si>
  <si>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</si>
  <si>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</si>
  <si>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</si>
  <si>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</si>
  <si>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</si>
  <si>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</si>
  <si>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</si>
  <si>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</si>
  <si>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</si>
  <si>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</si>
  <si>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</si>
  <si>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</si>
  <si>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</si>
  <si>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</si>
  <si>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</si>
  <si>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</si>
  <si>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</si>
  <si>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</si>
  <si>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</si>
  <si>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</si>
  <si>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</si>
  <si>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</si>
  <si>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</si>
  <si>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</si>
  <si>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</si>
  <si>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</si>
  <si>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</si>
  <si>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</si>
  <si>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</si>
  <si>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</si>
  <si>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</si>
  <si>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</si>
  <si>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</si>
  <si>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</si>
  <si>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</si>
  <si>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</si>
  <si>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</si>
  <si>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</si>
  <si>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</si>
  <si>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</si>
  <si>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</si>
  <si>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</si>
  <si>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</si>
  <si>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</si>
  <si>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</si>
  <si>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</si>
  <si>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</si>
  <si>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</si>
  <si>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</si>
  <si>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</si>
  <si>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</si>
  <si>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</si>
  <si>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</si>
  <si>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</si>
  <si>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</si>
  <si>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</si>
  <si>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</si>
  <si>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</si>
  <si>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</si>
  <si>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</si>
  <si>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</si>
  <si>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</si>
  <si>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</si>
  <si>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</si>
  <si>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</si>
  <si>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</si>
  <si>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</si>
  <si>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</si>
  <si>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</si>
  <si>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</si>
  <si>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</si>
  <si>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</si>
  <si>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</si>
  <si>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</si>
  <si>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</si>
  <si>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</si>
  <si>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</si>
  <si>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</si>
  <si>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</si>
  <si>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</si>
  <si>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</si>
  <si>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</si>
  <si>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</si>
  <si>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</si>
  <si>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</si>
  <si>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</si>
  <si>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</si>
  <si>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</si>
  <si>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</si>
  <si>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</si>
  <si>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</si>
  <si>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</si>
  <si>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</si>
  <si>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</si>
  <si>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</si>
  <si>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</si>
  <si>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</si>
  <si>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</si>
  <si>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</si>
  <si>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</si>
  <si>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</si>
  <si>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</si>
  <si>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</si>
  <si>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</si>
  <si>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</si>
  <si>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</si>
  <si>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</si>
  <si>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</si>
  <si>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</si>
  <si>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</si>
  <si>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</si>
  <si>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</si>
  <si>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</si>
  <si>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</si>
  <si>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</si>
  <si>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</si>
  <si>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</si>
  <si>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</si>
  <si>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</si>
  <si>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</si>
  <si>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</si>
  <si>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</si>
  <si>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</si>
  <si>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</si>
  <si>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</si>
  <si>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</si>
  <si>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</si>
  <si>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</si>
  <si>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</si>
  <si>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</si>
  <si>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</si>
  <si>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</si>
  <si>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</si>
  <si>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</si>
  <si>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</si>
  <si>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</si>
  <si>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</si>
  <si>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</si>
  <si>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</si>
  <si>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</si>
  <si>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</si>
  <si>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</si>
  <si>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</si>
  <si>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</si>
  <si>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</si>
  <si>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</si>
  <si>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</si>
  <si>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</si>
  <si>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</si>
  <si>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</si>
  <si>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</si>
  <si>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</si>
  <si>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</si>
  <si>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</si>
  <si>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</si>
  <si>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</si>
  <si>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</si>
  <si>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</si>
  <si>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</si>
  <si>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</si>
  <si>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</si>
  <si>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</si>
  <si>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</si>
  <si>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</si>
  <si>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</si>
  <si>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</si>
  <si>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</si>
  <si>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</si>
  <si>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</si>
  <si>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</si>
  <si>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</si>
  <si>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</si>
  <si>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</si>
  <si>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</si>
  <si>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</si>
  <si>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</si>
  <si>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</si>
  <si>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</si>
  <si>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</si>
  <si>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</si>
  <si>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</si>
  <si>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</si>
  <si>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</si>
  <si>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</si>
  <si>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</si>
  <si>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</si>
  <si>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</si>
  <si>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</si>
  <si>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</si>
  <si>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</si>
  <si>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</si>
  <si>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</si>
  <si>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</si>
  <si>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</si>
  <si>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</si>
  <si>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</si>
  <si>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</si>
  <si>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</si>
  <si>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</si>
  <si>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</si>
  <si>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</si>
  <si>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</si>
  <si>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</si>
  <si>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</si>
  <si>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</si>
  <si>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</si>
  <si>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</si>
  <si>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</si>
  <si>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</si>
  <si>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</si>
  <si>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</si>
  <si>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</si>
  <si>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</si>
  <si>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</si>
  <si>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</si>
  <si>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</si>
  <si>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</si>
  <si>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</si>
  <si>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</si>
  <si>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</si>
  <si>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</si>
  <si>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</si>
  <si>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</si>
  <si>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</si>
  <si>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</si>
  <si>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</si>
  <si>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</si>
  <si>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</si>
  <si>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</si>
  <si>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</si>
  <si>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</si>
  <si>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</si>
  <si>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</si>
  <si>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</si>
  <si>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</si>
  <si>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</si>
  <si>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</si>
  <si>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</si>
  <si>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</si>
  <si>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</si>
  <si>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</si>
  <si>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</si>
  <si>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</si>
  <si>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</si>
  <si>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</si>
  <si>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</si>
  <si>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</si>
  <si>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</si>
  <si>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</si>
  <si>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</si>
  <si>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</si>
  <si>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</si>
  <si>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</si>
  <si>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</si>
  <si>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</si>
  <si>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</si>
  <si>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</si>
  <si>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</si>
  <si>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</si>
  <si>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</si>
  <si>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</si>
  <si>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</si>
  <si>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</si>
  <si>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</si>
  <si>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</si>
  <si>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</si>
  <si>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</si>
  <si>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</si>
  <si>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</si>
  <si>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</si>
  <si>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</si>
  <si>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</si>
  <si>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</si>
  <si>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</si>
  <si>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</si>
  <si>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</si>
  <si>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</si>
  <si>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</si>
  <si>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</si>
  <si>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</si>
  <si>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</si>
  <si>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</si>
  <si>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</si>
  <si>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</si>
  <si>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</si>
  <si>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</si>
  <si>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</si>
  <si>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</si>
  <si>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</si>
  <si>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</si>
  <si>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</si>
  <si>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</si>
  <si>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</si>
  <si>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</si>
  <si>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</si>
  <si>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</si>
  <si>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</si>
  <si>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</si>
  <si>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</si>
  <si>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</si>
  <si>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</si>
  <si>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</si>
  <si>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</si>
  <si>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</si>
  <si>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</si>
  <si>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</si>
  <si>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</si>
  <si>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</si>
  <si>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</si>
  <si>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</si>
  <si>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</si>
  <si>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</si>
  <si>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</si>
  <si>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</si>
  <si>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</si>
  <si>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</si>
  <si>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</si>
  <si>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</si>
  <si>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</si>
  <si>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</si>
  <si>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</si>
  <si>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</si>
  <si>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</si>
  <si>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</si>
  <si>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</si>
  <si>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</si>
  <si>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</si>
  <si>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</si>
  <si>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</si>
  <si>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</si>
  <si>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</si>
  <si>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</si>
  <si>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</si>
  <si>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</si>
  <si>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</si>
  <si>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</si>
  <si>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</si>
  <si>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</si>
  <si>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</si>
  <si>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</si>
  <si>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</si>
  <si>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</si>
  <si>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</si>
  <si>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</si>
  <si>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</si>
  <si>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</si>
  <si>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</si>
  <si>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</si>
  <si>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</si>
  <si>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</si>
  <si>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</si>
  <si>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</si>
  <si>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</si>
  <si>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</si>
  <si>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</si>
  <si>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</si>
  <si>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</si>
  <si>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</si>
  <si>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</si>
  <si>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</si>
  <si>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</si>
  <si>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</si>
  <si>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</si>
  <si>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</si>
  <si>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</si>
  <si>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</si>
  <si>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</si>
  <si>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</si>
  <si>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</si>
  <si>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</si>
  <si>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</si>
  <si>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</si>
  <si>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</si>
  <si>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</si>
  <si>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</si>
  <si>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</si>
  <si>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</si>
  <si>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</si>
  <si>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</si>
  <si>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</si>
  <si>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</si>
  <si>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</si>
  <si>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</si>
  <si>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</si>
  <si>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</si>
  <si>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</si>
  <si>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</si>
  <si>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</si>
  <si>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</si>
  <si>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</si>
  <si>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</si>
  <si>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</si>
  <si>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</si>
  <si>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</si>
  <si>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</si>
  <si>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</si>
  <si>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</si>
  <si>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</si>
  <si>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</si>
  <si>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</si>
  <si>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</si>
  <si>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</si>
  <si>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</si>
  <si>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</si>
  <si>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</si>
  <si>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</si>
  <si>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</si>
  <si>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</si>
  <si>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</si>
  <si>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</si>
  <si>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</si>
  <si>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</si>
  <si>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</si>
  <si>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</si>
  <si>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</si>
  <si>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</si>
  <si>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</si>
  <si>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</si>
  <si>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</si>
  <si>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</si>
  <si>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</si>
  <si>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</si>
  <si>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</si>
  <si>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</si>
  <si>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</si>
  <si>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</si>
  <si>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</si>
  <si>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</si>
  <si>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</si>
  <si>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</si>
  <si>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</si>
  <si>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</si>
  <si>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</si>
  <si>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</si>
  <si>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</si>
  <si>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</si>
  <si>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</si>
  <si>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</si>
  <si>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</si>
  <si>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</si>
  <si>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</si>
  <si>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</si>
  <si>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</si>
  <si>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</si>
  <si>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</si>
  <si>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</si>
  <si>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</si>
  <si>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</si>
  <si>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</si>
  <si>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</si>
  <si>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</si>
  <si>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</si>
  <si>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</si>
  <si>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</si>
  <si>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</si>
  <si>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</si>
  <si>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</si>
  <si>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</si>
  <si>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</si>
  <si>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</si>
  <si>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</si>
  <si>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</si>
  <si>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</si>
  <si>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</si>
  <si>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</si>
  <si>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</si>
  <si>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</si>
  <si>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</si>
  <si>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</si>
  <si>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</si>
  <si>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</si>
  <si>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</si>
  <si>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</si>
  <si>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</si>
  <si>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</si>
  <si>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</si>
  <si>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</si>
  <si>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</si>
  <si>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</si>
  <si>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</si>
  <si>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</si>
  <si>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</si>
  <si>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</si>
  <si>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</si>
  <si>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</si>
  <si>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</si>
  <si>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</si>
  <si>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</si>
  <si>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</si>
  <si>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</si>
  <si>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</si>
  <si>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</si>
  <si>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</si>
  <si>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</si>
  <si>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</si>
  <si>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</si>
  <si>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</si>
  <si>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</si>
  <si>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</si>
  <si>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</si>
  <si>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</si>
  <si>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</si>
  <si>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</si>
  <si>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</si>
  <si>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</si>
  <si>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</si>
  <si>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</si>
  <si>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</si>
  <si>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</si>
  <si>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</si>
  <si>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</si>
  <si>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</si>
  <si>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</si>
  <si>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</si>
  <si>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</si>
  <si>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</si>
  <si>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</si>
  <si>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</si>
  <si>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</si>
  <si>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</si>
  <si>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</si>
  <si>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</si>
  <si>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</si>
  <si>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</si>
  <si>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</si>
  <si>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</si>
  <si>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</si>
  <si>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</si>
  <si>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</si>
  <si>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</si>
  <si>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</si>
  <si>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</si>
  <si>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</si>
  <si>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</si>
  <si>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</si>
  <si>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</si>
  <si>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</si>
  <si>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</si>
  <si>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</si>
  <si>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</si>
  <si>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</si>
  <si>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</si>
  <si>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</si>
  <si>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</si>
  <si>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</si>
  <si>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</si>
  <si>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</si>
  <si>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</si>
  <si>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</si>
  <si>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</si>
  <si>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</si>
  <si>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</si>
  <si>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</si>
  <si>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</si>
  <si>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</si>
  <si>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</si>
  <si>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</si>
  <si>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</si>
  <si>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</si>
  <si>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</si>
  <si>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</si>
  <si>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</si>
  <si>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</si>
  <si>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</si>
  <si>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</si>
  <si>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</si>
  <si>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</si>
  <si>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</si>
  <si>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</si>
  <si>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</si>
  <si>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</si>
  <si>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</si>
  <si>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</si>
  <si>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</si>
  <si>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</si>
  <si>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</si>
  <si>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</si>
  <si>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</si>
  <si>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</si>
  <si>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</si>
  <si>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</si>
  <si>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</si>
  <si>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</si>
  <si>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</si>
  <si>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</si>
  <si>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</si>
  <si>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</si>
  <si>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</si>
  <si>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</si>
  <si>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</si>
  <si>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</si>
  <si>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</si>
  <si>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</si>
  <si>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</si>
  <si>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</si>
  <si>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</si>
  <si>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</si>
  <si>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</si>
  <si>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</si>
  <si>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</si>
  <si>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</si>
  <si>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</si>
  <si>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</si>
  <si>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</si>
  <si>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</si>
  <si>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</si>
  <si>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</si>
  <si>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</si>
  <si>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</si>
  <si>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</si>
  <si>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</si>
  <si>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</si>
  <si>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</si>
  <si>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</si>
  <si>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</si>
  <si>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</si>
  <si>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</si>
  <si>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</si>
  <si>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</si>
  <si>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</si>
  <si>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</si>
  <si>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</si>
  <si>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</si>
  <si>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</si>
  <si>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</si>
  <si>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</si>
  <si>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</si>
  <si>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</si>
  <si>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</si>
  <si>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</si>
  <si>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</si>
  <si>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</si>
  <si>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</si>
  <si>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</si>
  <si>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</si>
  <si>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</si>
  <si>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</si>
  <si>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</si>
  <si>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</si>
  <si>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</si>
  <si>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</si>
  <si>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</si>
  <si>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</si>
  <si>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</si>
  <si>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</si>
  <si>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</si>
  <si>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</si>
  <si>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</si>
  <si>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</si>
  <si>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</si>
  <si>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</si>
  <si>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</si>
  <si>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</si>
  <si>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</si>
  <si>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</si>
  <si>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</si>
  <si>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</si>
  <si>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</si>
  <si>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</si>
  <si>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</si>
  <si>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</si>
  <si>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</si>
  <si>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</si>
  <si>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</si>
  <si>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</si>
  <si>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</si>
  <si>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</si>
  <si>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</si>
  <si>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</si>
  <si>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</si>
  <si>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</si>
  <si>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</si>
  <si>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</si>
  <si>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</si>
  <si>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</si>
  <si>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</si>
  <si>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</si>
  <si>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</si>
  <si>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</si>
  <si>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</si>
  <si>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</si>
  <si>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</si>
  <si>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</si>
  <si>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</si>
  <si>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</si>
  <si>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</si>
  <si>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</si>
  <si>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</si>
  <si>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</si>
  <si>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</si>
  <si>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</si>
  <si>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</si>
  <si>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</si>
  <si>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</si>
  <si>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</si>
  <si>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</si>
  <si>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</si>
  <si>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</si>
  <si>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</si>
  <si>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</si>
  <si>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</si>
  <si>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</si>
  <si>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</si>
  <si>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</si>
  <si>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</si>
  <si>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</si>
  <si>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</si>
  <si>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</si>
  <si>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</si>
  <si>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</si>
  <si>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</si>
  <si>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</si>
  <si>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</si>
  <si>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</si>
  <si>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</si>
  <si>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</si>
  <si>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</si>
  <si>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</si>
  <si>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</si>
  <si>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</si>
  <si>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</si>
  <si>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</si>
  <si>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</si>
  <si>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</si>
  <si>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</si>
  <si>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</si>
  <si>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</si>
  <si>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</si>
  <si>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</si>
  <si>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</si>
  <si>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</si>
  <si>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</si>
  <si>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</si>
  <si>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</si>
  <si>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</si>
  <si>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</si>
  <si>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</si>
  <si>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</si>
  <si>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</si>
  <si>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</si>
  <si>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</si>
  <si>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</si>
  <si>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</si>
  <si>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</si>
  <si>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</si>
  <si>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</si>
  <si>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</si>
  <si>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</si>
  <si>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</si>
  <si>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</si>
  <si>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</si>
  <si>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</si>
  <si>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</si>
  <si>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</si>
  <si>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</si>
  <si>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</si>
  <si>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</si>
  <si>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</si>
  <si>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</si>
  <si>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</si>
  <si>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</si>
  <si>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</si>
  <si>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</si>
  <si>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</si>
  <si>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</si>
  <si>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</si>
  <si>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</si>
  <si>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</si>
  <si>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</si>
  <si>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</si>
  <si>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</si>
  <si>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</si>
  <si>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</si>
  <si>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</si>
  <si>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</si>
  <si>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</si>
  <si>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</si>
  <si>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</si>
  <si>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</si>
  <si>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</si>
  <si>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</si>
  <si>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</si>
  <si>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</si>
  <si>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</si>
  <si>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</si>
  <si>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</si>
  <si>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</si>
  <si>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</si>
  <si>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</si>
  <si>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</si>
  <si>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</si>
  <si>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</si>
  <si>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</si>
  <si>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</si>
  <si>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</si>
  <si>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</si>
  <si>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</si>
  <si>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</si>
  <si>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</si>
  <si>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</si>
  <si>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</si>
  <si>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</si>
  <si>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</si>
  <si>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</si>
  <si>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</si>
  <si>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</si>
  <si>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</si>
  <si>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</si>
  <si>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</si>
  <si>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</si>
  <si>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</si>
  <si>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</si>
  <si>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</si>
  <si>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</si>
  <si>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</si>
  <si>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</si>
  <si>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</si>
  <si>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</si>
  <si>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</si>
  <si>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</si>
  <si>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</si>
  <si>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</si>
  <si>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</si>
  <si>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</si>
  <si>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</si>
  <si>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</si>
  <si>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</si>
  <si>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</si>
  <si>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</si>
  <si>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</si>
  <si>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</si>
  <si>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</si>
  <si>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</si>
  <si>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</si>
  <si>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</si>
  <si>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</si>
  <si>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</si>
  <si>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</si>
  <si>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</si>
  <si>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</si>
  <si>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</si>
  <si>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</si>
  <si>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</si>
  <si>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</si>
  <si>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</si>
  <si>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</si>
  <si>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</si>
  <si>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</si>
  <si>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</si>
  <si>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</si>
  <si>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</si>
  <si>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</si>
  <si>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</si>
  <si>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</si>
  <si>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</si>
  <si>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</si>
  <si>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</si>
  <si>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</si>
  <si>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</si>
  <si>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</si>
  <si>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</si>
  <si>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</si>
  <si>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</si>
  <si>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</si>
  <si>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</si>
  <si>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</si>
  <si>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</si>
  <si>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</si>
  <si>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</si>
  <si>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</si>
  <si>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</si>
  <si>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</si>
  <si>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</si>
  <si>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</si>
  <si>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</si>
  <si>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</si>
  <si>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</si>
  <si>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</si>
  <si>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</si>
  <si>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</si>
  <si>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</si>
  <si>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</si>
  <si>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</si>
  <si>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</si>
  <si>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</si>
  <si>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</si>
  <si>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</si>
  <si>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</si>
  <si>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</si>
  <si>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</si>
  <si>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</si>
  <si>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</si>
  <si>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</si>
  <si>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</si>
  <si>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2015</t>
  </si>
  <si>
    <t>2016</t>
  </si>
  <si>
    <t>2017</t>
  </si>
  <si>
    <t>2018</t>
  </si>
  <si>
    <t>Profit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</si>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</sst>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dashboard.xlsx]sales by category!PivotTable1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layout>
        <c:manualLayout>
          <c:xMode val="edge"/>
          <c:yMode val="edge"/>
          <c:x val="0.39195122484689415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59-442F-9A35-98DD8A9AD1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73892096"/>
        <c:axId val="373896896"/>
      </c:barChart>
      <c:catAx>
        <c:axId val="37389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96896"/>
        <c:crosses val="autoZero"/>
        <c:auto val="1"/>
        <c:lblAlgn val="ctr"/>
        <c:lblOffset val="100"/>
        <c:noMultiLvlLbl val="0"/>
      </c:catAx>
      <c:valAx>
        <c:axId val="3738968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389209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dashboard.xlsx]sales of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of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of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45E-4A0F-B059-F1C1957BA70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45E-4A0F-B059-F1C1957BA70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45E-4A0F-B059-F1C1957BA70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45E-4A0F-B059-F1C1957BA7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of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of region'!$B$4:$B$8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35-4DC0-BE32-149D4408990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dashboard.xlsx]sales by category!PivotTable1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layout>
        <c:manualLayout>
          <c:xMode val="edge"/>
          <c:yMode val="edge"/>
          <c:x val="0.39195122484689415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rgbClr val="FFC000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7A5-4B6A-8903-C38E409682B4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7A5-4B6A-8903-C38E409682B4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7A5-4B6A-8903-C38E409682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A5-4B6A-8903-C38E409682B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73892096"/>
        <c:axId val="373896896"/>
      </c:barChart>
      <c:catAx>
        <c:axId val="37389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96896"/>
        <c:crosses val="autoZero"/>
        <c:auto val="1"/>
        <c:lblAlgn val="ctr"/>
        <c:lblOffset val="100"/>
        <c:noMultiLvlLbl val="0"/>
      </c:catAx>
      <c:valAx>
        <c:axId val="3738968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389209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dashboard.xlsx]sales of region!PivotTable1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of region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of region'!$B$3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F56-42E5-90E4-EE02B9F9D09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F56-42E5-90E4-EE02B9F9D09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F56-42E5-90E4-EE02B9F9D09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F56-42E5-90E4-EE02B9F9D09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of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of region'!$B$4:$B$8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F56-42E5-90E4-EE02B9F9D09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dashboard.xlsx]sales by segment!PivotTable2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segment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3A4-48C5-ACCD-23F4EADF968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3A4-48C5-ACCD-23F4EADF968B}"/>
              </c:ext>
            </c:extLst>
          </c:dPt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A4-48C5-ACCD-23F4EADF9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6962031"/>
        <c:axId val="886964431"/>
      </c:barChart>
      <c:catAx>
        <c:axId val="88696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964431"/>
        <c:crosses val="autoZero"/>
        <c:auto val="1"/>
        <c:lblAlgn val="ctr"/>
        <c:lblOffset val="100"/>
        <c:noMultiLvlLbl val="0"/>
      </c:catAx>
      <c:valAx>
        <c:axId val="88696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96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dashboard.xlsx]monthly sales trend!PivotTable3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397311736495901"/>
          <c:y val="5.2433514303862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1651469492239396"/>
          <c:y val="0.26938961396948669"/>
          <c:w val="0.75887573655942009"/>
          <c:h val="0.55604661034682734"/>
        </c:manualLayout>
      </c:layout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'monthly sales trend'!$A$4:$A$8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'monthly sales trend'!$B$4:$B$8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F-4E8D-97C2-B1ABCBC03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4402303"/>
        <c:axId val="904389343"/>
      </c:lineChart>
      <c:catAx>
        <c:axId val="9044023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89343"/>
        <c:crosses val="autoZero"/>
        <c:auto val="1"/>
        <c:lblAlgn val="ctr"/>
        <c:lblOffset val="100"/>
        <c:noMultiLvlLbl val="0"/>
      </c:catAx>
      <c:valAx>
        <c:axId val="9043893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0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dashboard.xlsx]profit by category!PivotTable2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602415228399481"/>
          <c:y val="0.38178878576777325"/>
          <c:w val="0.68158748906386701"/>
          <c:h val="0.5151279527559055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58526.312724000083</c:v>
                </c:pt>
                <c:pt idx="1">
                  <c:v>157720.32789600058</c:v>
                </c:pt>
                <c:pt idx="2">
                  <c:v>55196.232504000065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AE-4431-99BD-5D4B003BF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593015631"/>
        <c:axId val="593009871"/>
        <c:axId val="586217743"/>
      </c:bar3DChart>
      <c:catAx>
        <c:axId val="59301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09871"/>
        <c:crosses val="autoZero"/>
        <c:auto val="1"/>
        <c:lblAlgn val="ctr"/>
        <c:lblOffset val="100"/>
        <c:noMultiLvlLbl val="0"/>
      </c:catAx>
      <c:valAx>
        <c:axId val="59300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15631"/>
        <c:crosses val="autoZero"/>
        <c:crossBetween val="between"/>
      </c:valAx>
      <c:serAx>
        <c:axId val="586217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0987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dashboard.xlsx]sales by segment!PivotTable2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segment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segment'!$B$3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segment'!$A$4:$A$7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'sales by segment'!$B$4:$B$7</c:f>
              <c:numCache>
                <c:formatCode>General</c:formatCode>
                <c:ptCount val="3"/>
                <c:pt idx="0">
                  <c:v>1148060.5309999897</c:v>
                </c:pt>
                <c:pt idx="1">
                  <c:v>688494.07480000018</c:v>
                </c:pt>
                <c:pt idx="2">
                  <c:v>424982.17690000043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EE-44C8-A35C-E52BAB495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6962031"/>
        <c:axId val="886964431"/>
      </c:barChart>
      <c:catAx>
        <c:axId val="88696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964431"/>
        <c:crosses val="autoZero"/>
        <c:auto val="1"/>
        <c:lblAlgn val="ctr"/>
        <c:lblOffset val="100"/>
        <c:noMultiLvlLbl val="0"/>
      </c:catAx>
      <c:valAx>
        <c:axId val="886964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96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dashboard.xlsx]monthly sales 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'monthly sales trend'!$A$4:$A$8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'monthly sales trend'!$B$4:$B$8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8F-44E6-9D94-F9CE8C62F2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4402303"/>
        <c:axId val="904389343"/>
      </c:lineChart>
      <c:catAx>
        <c:axId val="90440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389343"/>
        <c:crosses val="autoZero"/>
        <c:auto val="1"/>
        <c:lblAlgn val="ctr"/>
        <c:lblOffset val="100"/>
        <c:noMultiLvlLbl val="0"/>
      </c:catAx>
      <c:valAx>
        <c:axId val="90438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40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dashboard.xlsx]profit by category!PivotTable2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alpha val="0"/>
                </a:schemeClr>
              </a:gs>
              <a:gs pos="50000">
                <a:schemeClr val="accent1"/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>
                    <a:alpha val="0"/>
                  </a:schemeClr>
                </a:gs>
                <a:gs pos="50000">
                  <a:schemeClr val="accent1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General</c:formatCode>
                <c:ptCount val="3"/>
                <c:pt idx="0">
                  <c:v>58526.312724000083</c:v>
                </c:pt>
                <c:pt idx="1">
                  <c:v>157720.32789600058</c:v>
                </c:pt>
                <c:pt idx="2">
                  <c:v>55196.232504000065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3-4C31-8C87-E2FC41F13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593015631"/>
        <c:axId val="593009871"/>
        <c:axId val="586217743"/>
      </c:bar3DChart>
      <c:catAx>
        <c:axId val="59301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09871"/>
        <c:crosses val="autoZero"/>
        <c:auto val="1"/>
        <c:lblAlgn val="ctr"/>
        <c:lblOffset val="100"/>
        <c:noMultiLvlLbl val="0"/>
      </c:catAx>
      <c:valAx>
        <c:axId val="59300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15631"/>
        <c:crosses val="autoZero"/>
        <c:crossBetween val="between"/>
      </c:valAx>
      <c:serAx>
        <c:axId val="586217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00987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426726</xdr:colOff>
      <xdr:row>6</xdr:row>
      <xdr:rowOff>57150</xdr:rowOff>
    </xdr:from>
    <xdr:to>
      <xdr:col>13</xdr:col>
      <xdr:colOff>381000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291E5A-E5CA-546D-062F-06B2EBEAB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3</xdr:row>
      <xdr:rowOff>91440</xdr:rowOff>
    </xdr:from>
    <xdr:to>
      <xdr:col>12</xdr:col>
      <xdr:colOff>579120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EFC07-8E95-BD76-CE72-A5C4EC830C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563874</xdr:colOff>
      <xdr:row>18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F85AE-9679-4B04-8EB9-D588D0D75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175260</xdr:colOff>
      <xdr:row>0</xdr:row>
      <xdr:rowOff>91440</xdr:rowOff>
    </xdr:from>
    <xdr:to>
      <xdr:col>17</xdr:col>
      <xdr:colOff>121920</xdr:colOff>
      <xdr:row>17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B36718-2DCC-4CA2-9AF3-EB169135F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20</xdr:row>
      <xdr:rowOff>53340</xdr:rowOff>
    </xdr:from>
    <xdr:to>
      <xdr:col>8</xdr:col>
      <xdr:colOff>243840</xdr:colOff>
      <xdr:row>35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75425DC-170C-4019-8064-55347E65D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449580</xdr:colOff>
      <xdr:row>19</xdr:row>
      <xdr:rowOff>15240</xdr:rowOff>
    </xdr:from>
    <xdr:to>
      <xdr:col>16</xdr:col>
      <xdr:colOff>594360</xdr:colOff>
      <xdr:row>36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EA1ABF-184B-4044-A1CB-91D4CAF01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565573</xdr:colOff>
      <xdr:row>15</xdr:row>
      <xdr:rowOff>160020</xdr:rowOff>
    </xdr:from>
    <xdr:to>
      <xdr:col>25</xdr:col>
      <xdr:colOff>207433</xdr:colOff>
      <xdr:row>34</xdr:row>
      <xdr:rowOff>60961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77AF1C-F0FF-47BA-8613-3ECAE02E7D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266700</xdr:colOff>
      <xdr:row>0</xdr:row>
      <xdr:rowOff>167640</xdr:rowOff>
    </xdr:from>
    <xdr:to>
      <xdr:col>19</xdr:col>
      <xdr:colOff>381000</xdr:colOff>
      <xdr:row>3</xdr:row>
      <xdr:rowOff>114300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E9C2B90-C11E-2696-CC93-5415483129BA}"/>
            </a:ext>
          </a:extLst>
        </xdr:cNvPr>
        <xdr:cNvSpPr/>
      </xdr:nvSpPr>
      <xdr:spPr>
        <a:xfrm>
          <a:off x="10629900" y="167640"/>
          <a:ext cx="1333500" cy="4953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TOTAL SALES</a:t>
          </a:r>
        </a:p>
        <a:p>
          <a:pPr algn="l"/>
          <a:r>
            <a:rPr lang="en-IN" sz="1100"/>
            <a:t>₹22,61,536  </a:t>
          </a:r>
        </a:p>
      </xdr:txBody>
    </xdr:sp>
    <xdr:clientData/>
  </xdr:twoCellAnchor>
  <xdr:oneCellAnchor>
    <xdr:from>
      <xdr:col>18</xdr:col>
      <xdr:colOff>228600</xdr:colOff>
      <xdr:row>5</xdr:row>
      <xdr:rowOff>45720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A5A6583-799D-DC82-F12E-8206C9B7BB08}"/>
            </a:ext>
          </a:extLst>
        </xdr:cNvPr>
        <xdr:cNvSpPr txBox="1"/>
      </xdr:nvSpPr>
      <xdr:spPr>
        <a:xfrm>
          <a:off x="11201400" y="9601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17</xdr:col>
      <xdr:colOff>251460</xdr:colOff>
      <xdr:row>4</xdr:row>
      <xdr:rowOff>45720</xdr:rowOff>
    </xdr:from>
    <xdr:to>
      <xdr:col>19</xdr:col>
      <xdr:colOff>381000</xdr:colOff>
      <xdr:row>6</xdr:row>
      <xdr:rowOff>137160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87303A0-C81C-940D-E118-DACAE5143779}"/>
            </a:ext>
          </a:extLst>
        </xdr:cNvPr>
        <xdr:cNvSpPr/>
      </xdr:nvSpPr>
      <xdr:spPr>
        <a:xfrm>
          <a:off x="10614660" y="777240"/>
          <a:ext cx="1348740" cy="4572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TOTAL ORDERS</a:t>
          </a:r>
        </a:p>
        <a:p>
          <a:pPr algn="l"/>
          <a:r>
            <a:rPr lang="en-IN" sz="1100"/>
            <a:t>   9994 </a:t>
          </a:r>
        </a:p>
        <a:p>
          <a:pPr algn="l"/>
          <a:endParaRPr lang="en-IN" sz="1100"/>
        </a:p>
        <a:p>
          <a:pPr algn="l"/>
          <a:r>
            <a:rPr lang="en-IN" sz="1100"/>
            <a:t>       </a:t>
          </a:r>
        </a:p>
      </xdr:txBody>
    </xdr:sp>
    <xdr:clientData/>
  </xdr:twoCellAnchor>
  <xdr:oneCellAnchor>
    <xdr:from>
      <xdr:col>18</xdr:col>
      <xdr:colOff>228600</xdr:colOff>
      <xdr:row>9</xdr:row>
      <xdr:rowOff>68580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4F51175-3422-1085-8F50-7B6BA02AC16A}"/>
            </a:ext>
          </a:extLst>
        </xdr:cNvPr>
        <xdr:cNvSpPr txBox="1"/>
      </xdr:nvSpPr>
      <xdr:spPr>
        <a:xfrm>
          <a:off x="11201400" y="1714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17</xdr:col>
      <xdr:colOff>259080</xdr:colOff>
      <xdr:row>7</xdr:row>
      <xdr:rowOff>121920</xdr:rowOff>
    </xdr:from>
    <xdr:to>
      <xdr:col>19</xdr:col>
      <xdr:colOff>411480</xdr:colOff>
      <xdr:row>10</xdr:row>
      <xdr:rowOff>53340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7FDA58BD-FEC1-A8B1-73A3-5D689469BB8F}"/>
            </a:ext>
          </a:extLst>
        </xdr:cNvPr>
        <xdr:cNvSpPr/>
      </xdr:nvSpPr>
      <xdr:spPr>
        <a:xfrm>
          <a:off x="10622280" y="1402080"/>
          <a:ext cx="1371600" cy="4800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bg1"/>
              </a:solidFill>
            </a:rPr>
            <a:t> TOTAL CUSTOMERS</a:t>
          </a:r>
        </a:p>
        <a:p>
          <a:pPr algn="l"/>
          <a:r>
            <a:rPr lang="en-IN" sz="1100">
              <a:solidFill>
                <a:schemeClr val="bg1"/>
              </a:solidFill>
            </a:rPr>
            <a:t>  793  </a:t>
          </a:r>
        </a:p>
      </xdr:txBody>
    </xdr:sp>
    <xdr:clientData/>
  </xdr:twoCellAnchor>
  <xdr:twoCellAnchor>
    <xdr:from>
      <xdr:col>17</xdr:col>
      <xdr:colOff>243840</xdr:colOff>
      <xdr:row>11</xdr:row>
      <xdr:rowOff>45720</xdr:rowOff>
    </xdr:from>
    <xdr:to>
      <xdr:col>19</xdr:col>
      <xdr:colOff>457200</xdr:colOff>
      <xdr:row>14</xdr:row>
      <xdr:rowOff>7620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15998637-9556-F34F-A489-4ADFC9411D56}"/>
            </a:ext>
          </a:extLst>
        </xdr:cNvPr>
        <xdr:cNvSpPr/>
      </xdr:nvSpPr>
      <xdr:spPr>
        <a:xfrm>
          <a:off x="10607040" y="2057400"/>
          <a:ext cx="1432560" cy="5105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TOTAL PROFIT</a:t>
          </a:r>
        </a:p>
        <a:p>
          <a:pPr algn="l"/>
          <a:r>
            <a:rPr lang="en-IN" sz="1100"/>
            <a:t>₹286,397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434340</xdr:colOff>
      <xdr:row>5</xdr:row>
      <xdr:rowOff>45720</xdr:rowOff>
    </xdr:from>
    <xdr:to>
      <xdr:col>13</xdr:col>
      <xdr:colOff>281940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C4A67-DFB6-A04E-A5D5-CBD290E2D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175260</xdr:rowOff>
    </xdr:from>
    <xdr:to>
      <xdr:col>13</xdr:col>
      <xdr:colOff>495300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24A250-127F-0DDD-7B9A-D89F1D90B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182880</xdr:colOff>
      <xdr:row>6</xdr:row>
      <xdr:rowOff>41910</xdr:rowOff>
    </xdr:from>
    <xdr:to>
      <xdr:col>11</xdr:col>
      <xdr:colOff>487680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E319BB-BBC2-D2FB-7E69-90402F5F92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ojitha" refreshedDate="46181.901177893516" createdVersion="8" refreshedVersion="8" minRefreshableVersion="3" recordCount="9800" xr:uid="{502CBD2C-5B1A-4862-9D54-AB78953C65F7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800"/>
    </cacheField>
    <cacheField name="Order ID" numFmtId="0">
      <sharedItems count="4922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2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oojitha" refreshedDate="46185.798004398152" backgroundQuery="1" createdVersion="8" refreshedVersion="8" minRefreshableVersion="3" recordCount="0" supportSubquery="1" supportAdvancedDrill="1" xr:uid="{62E23EBF-B33F-4E97-B645-F63D901F04CD}">
  <cacheSource type="external" connectionId="1"/>
  <cacheFields count="2">
    <cacheField name="[Measures].[Sum of Profit]" caption="Sum of Profit" numFmtId="0" hierarchy="21" level="32767"/>
    <cacheField name="[Table1].[Category].[Category]" caption="Category" numFmtId="0" hierarchy="14" level="1">
      <sharedItems count="3">
        <s v="Furniture"/>
        <s v="Office Supplies"/>
        <s v="Technology"/>
      </sharedItems>
    </cacheField>
  </cacheFields>
  <cacheHierarchies count="22">
    <cacheHierarchy uniqueName="[Table1].[Row ID]" caption="Row ID" attribute="1" defaultMemberUniqueName="[Table1].[Row ID].[All]" allUniqueName="[Table1].[Row ID].[All]" dimensionUniqueName="[Table1]" displayFolder="" count="0" memberValueDatatype="20" unbalanced="0"/>
    <cacheHierarchy uniqueName="[Table1].[Order ID]" caption="Order ID" attribute="1" defaultMemberUniqueName="[Table1].[Order ID].[All]" allUniqueName="[Table1].[Order ID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Ship Date]" caption="Ship Date" attribute="1" time="1" defaultMemberUniqueName="[Table1].[Ship Date].[All]" allUniqueName="[Table1].[Ship Date].[All]" dimensionUniqueName="[Table1]" displayFolder="" count="0" memberValueDatatype="7" unbalanced="0"/>
    <cacheHierarchy uniqueName="[Table1].[Ship Mode]" caption="Ship Mode" attribute="1" defaultMemberUniqueName="[Table1].[Ship Mode].[All]" allUniqueName="[Table1].[Ship Mode].[All]" dimensionUniqueName="[Table1]" displayFolder="" count="0" memberValueDatatype="130" unbalanced="0"/>
    <cacheHierarchy uniqueName="[Table1].[Customer ID]" caption="Customer ID" attribute="1" defaultMemberUniqueName="[Table1].[Customer ID].[All]" allUniqueName="[Table1].[Customer ID].[All]" dimensionUniqueName="[Table1]" displayFolder="" count="0" memberValueDatatype="130" unbalanced="0"/>
    <cacheHierarchy uniqueName="[Table1].[Customer Name]" caption="Customer Name" attribute="1" defaultMemberUniqueName="[Table1].[Customer Name].[All]" allUniqueName="[Table1].[Customer Name].[All]" dimensionUniqueName="[Table1]" displayFolder="" count="0" memberValueDatatype="130" unbalanced="0"/>
    <cacheHierarchy uniqueName="[Table1].[Segment]" caption="Segment" attribute="1" defaultMemberUniqueName="[Table1].[Segment].[All]" allUniqueName="[Table1].[Segment].[All]" dimensionUniqueName="[Table1]" displayFolder="" count="0" memberValueDatatype="13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State]" caption="State" attribute="1" defaultMemberUniqueName="[Table1].[State].[All]" allUniqueName="[Table1].[State].[All]" dimensionUniqueName="[Table1]" displayFolder="" count="0" memberValueDatatype="130" unbalanced="0"/>
    <cacheHierarchy uniqueName="[Table1].[Postal Code]" caption="Postal Code" attribute="1" defaultMemberUniqueName="[Table1].[Postal Code].[All]" allUniqueName="[Table1].[Postal Code].[All]" dimensionUniqueName="[Table1]" displayFolder="" count="0" memberValueDatatype="2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 ID]" caption="Product ID" attribute="1" defaultMemberUniqueName="[Table1].[Product ID].[All]" allUniqueName="[Table1].[Product ID].[All]" dimensionUniqueName="[Table1]" displayFolder="" count="0" memberValueDatatype="130" unbalanced="0"/>
    <cacheHierarchy uniqueName="[Table1].[Category]" caption="Category" attribute="1" defaultMemberUniqueName="[Table1].[Category].[All]" allUniqueName="[Table1].[Catego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ub-Category]" caption="Sub-Category" attribute="1" defaultMemberUniqueName="[Table1].[Sub-Category].[All]" allUniqueName="[Table1].[Sub-Category].[All]" dimensionUniqueName="[Table1]" displayFolder="" count="0" memberValueDatatype="130" unbalanced="0"/>
    <cacheHierarchy uniqueName="[Table1].[Product Name]" caption="Product Name" attribute="1" defaultMemberUniqueName="[Table1].[Product Name].[All]" allUniqueName="[Table1].[Product Name].[All]" dimensionUniqueName="[Table1]" displayFolder="" count="0" memberValueDatatype="130" unbalanced="0"/>
    <cacheHierarchy uniqueName="[Table1].[Sales]" caption="Sales" attribute="1" defaultMemberUniqueName="[Table1].[Sales].[All]" allUniqueName="[Table1].[Sales].[All]" dimensionUniqueName="[Table1]" displayFolder="" count="0" memberValueDatatype="5" unbalanced="0"/>
    <cacheHierarchy uniqueName="[Table1].[Profit]" caption="Profit" attribute="1" defaultMemberUniqueName="[Table1].[Profit].[All]" allUniqueName="[Table1].[Profit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x v="0"/>
    <x v="0"/>
    <d v="2017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</r>
  <r>
    <n v="2"/>
    <x v="0"/>
    <x v="0"/>
    <d v="2017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</r>
  <r>
    <n v="3"/>
    <x v="1"/>
    <x v="1"/>
    <d v="2017-06-16T00:00:00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</r>
  <r>
    <n v="4"/>
    <x v="2"/>
    <x v="2"/>
    <d v="2016-10-18T00:00:00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</r>
  <r>
    <n v="5"/>
    <x v="2"/>
    <x v="2"/>
    <d v="2016-10-18T00:00:00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</r>
  <r>
    <n v="6"/>
    <x v="3"/>
    <x v="3"/>
    <d v="2015-06-14T00:00:00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</r>
  <r>
    <n v="7"/>
    <x v="3"/>
    <x v="3"/>
    <d v="2015-06-14T00:00:00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</r>
  <r>
    <n v="8"/>
    <x v="3"/>
    <x v="3"/>
    <d v="2015-06-14T00:00:00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</r>
  <r>
    <n v="9"/>
    <x v="3"/>
    <x v="3"/>
    <d v="2015-06-14T00:00:00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</r>
  <r>
    <n v="10"/>
    <x v="3"/>
    <x v="3"/>
    <d v="2015-06-14T00:00:00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</r>
  <r>
    <n v="11"/>
    <x v="3"/>
    <x v="3"/>
    <d v="2015-06-14T00:00:00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</r>
  <r>
    <n v="12"/>
    <x v="3"/>
    <x v="3"/>
    <d v="2015-06-14T00:00:00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Â phoneÂ - Charcoal black"/>
    <n v="911.42399999999998"/>
  </r>
  <r>
    <n v="13"/>
    <x v="4"/>
    <x v="4"/>
    <d v="2018-04-20T00:00:00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</r>
  <r>
    <n v="14"/>
    <x v="5"/>
    <x v="5"/>
    <d v="2017-12-10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</r>
  <r>
    <n v="15"/>
    <x v="6"/>
    <x v="6"/>
    <d v="2016-11-26T00:00:00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</r>
  <r>
    <n v="16"/>
    <x v="6"/>
    <x v="6"/>
    <d v="2016-11-26T00:00:00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</r>
  <r>
    <n v="17"/>
    <x v="7"/>
    <x v="7"/>
    <d v="2015-11-18T00:00:00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</r>
  <r>
    <n v="18"/>
    <x v="8"/>
    <x v="8"/>
    <d v="2015-05-15T00:00:00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</r>
  <r>
    <n v="19"/>
    <x v="9"/>
    <x v="9"/>
    <d v="2015-09-01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</r>
  <r>
    <n v="20"/>
    <x v="9"/>
    <x v="9"/>
    <d v="2015-09-01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</r>
  <r>
    <n v="21"/>
    <x v="9"/>
    <x v="9"/>
    <d v="2015-09-01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</r>
  <r>
    <n v="22"/>
    <x v="10"/>
    <x v="10"/>
    <d v="2017-12-13T00:00:00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</r>
  <r>
    <n v="23"/>
    <x v="10"/>
    <x v="10"/>
    <d v="2017-12-13T00:00:00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</r>
  <r>
    <n v="24"/>
    <x v="11"/>
    <x v="11"/>
    <d v="2018-07-18T00:00:00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</r>
  <r>
    <n v="25"/>
    <x v="12"/>
    <x v="12"/>
    <d v="2016-09-30T00:00:00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</r>
  <r>
    <n v="26"/>
    <x v="13"/>
    <x v="13"/>
    <d v="2017-01-20T00:00:00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</r>
  <r>
    <n v="27"/>
    <x v="13"/>
    <x v="13"/>
    <d v="2017-01-20T00:00:00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Â 8GB Mini TravelDrive USB 2.0Â Flash Drive"/>
    <n v="90.57"/>
  </r>
  <r>
    <n v="28"/>
    <x v="14"/>
    <x v="14"/>
    <d v="2016-09-21T00:00:00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</r>
  <r>
    <n v="29"/>
    <x v="14"/>
    <x v="14"/>
    <d v="2016-09-21T00:00:00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</r>
  <r>
    <n v="30"/>
    <x v="14"/>
    <x v="14"/>
    <d v="2016-09-21T00:00:00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</r>
  <r>
    <n v="31"/>
    <x v="14"/>
    <x v="14"/>
    <d v="2016-09-21T00:00:00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</r>
  <r>
    <n v="32"/>
    <x v="14"/>
    <x v="14"/>
    <d v="2016-09-21T00:00:00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</r>
  <r>
    <n v="33"/>
    <x v="14"/>
    <x v="14"/>
    <d v="2016-09-21T00:00:00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</r>
  <r>
    <n v="34"/>
    <x v="14"/>
    <x v="14"/>
    <d v="2016-09-21T00:00:00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</r>
  <r>
    <n v="35"/>
    <x v="15"/>
    <x v="15"/>
    <d v="2018-10-23T00:00:00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</r>
  <r>
    <n v="36"/>
    <x v="16"/>
    <x v="16"/>
    <d v="2017-12-10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</r>
  <r>
    <n v="37"/>
    <x v="16"/>
    <x v="16"/>
    <d v="2017-12-10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</r>
  <r>
    <n v="38"/>
    <x v="17"/>
    <x v="17"/>
    <d v="2016-12-31T00:00:00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</r>
  <r>
    <n v="39"/>
    <x v="17"/>
    <x v="17"/>
    <d v="2016-12-31T00:00:00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</r>
  <r>
    <n v="40"/>
    <x v="17"/>
    <x v="17"/>
    <d v="2016-12-31T00:00:00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</r>
  <r>
    <n v="41"/>
    <x v="17"/>
    <x v="17"/>
    <d v="2016-12-31T00:00:00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</r>
  <r>
    <n v="42"/>
    <x v="18"/>
    <x v="18"/>
    <d v="2018-09-15T00:00:00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</r>
  <r>
    <n v="43"/>
    <x v="19"/>
    <x v="19"/>
    <d v="2017-07-22T00:00:00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</r>
  <r>
    <n v="44"/>
    <x v="20"/>
    <x v="20"/>
    <d v="2018-09-23T00:00:00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</r>
  <r>
    <n v="45"/>
    <x v="21"/>
    <x v="21"/>
    <d v="2017-03-13T00:00:00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</r>
  <r>
    <n v="46"/>
    <x v="21"/>
    <x v="21"/>
    <d v="2017-03-13T00:00:00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</r>
  <r>
    <n v="47"/>
    <x v="22"/>
    <x v="22"/>
    <d v="2015-10-25T00:00:00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</r>
  <r>
    <n v="48"/>
    <x v="23"/>
    <x v="23"/>
    <d v="2017-06-25T00:00:00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Â 8gb Micro Traveldrive Usb 2.0Â Flash Drive"/>
    <n v="45"/>
  </r>
  <r>
    <n v="49"/>
    <x v="23"/>
    <x v="23"/>
    <d v="2017-06-25T00:00:00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</r>
  <r>
    <n v="50"/>
    <x v="24"/>
    <x v="24"/>
    <d v="2016-04-22T00:00:00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</r>
  <r>
    <n v="51"/>
    <x v="24"/>
    <x v="24"/>
    <d v="2016-04-22T00:00:00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</r>
  <r>
    <n v="52"/>
    <x v="24"/>
    <x v="24"/>
    <d v="2016-04-22T00:00:00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</r>
  <r>
    <n v="53"/>
    <x v="24"/>
    <x v="24"/>
    <d v="2016-04-22T00:00:00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</r>
  <r>
    <n v="54"/>
    <x v="25"/>
    <x v="25"/>
    <d v="2017-12-17T00:00:00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</r>
  <r>
    <n v="55"/>
    <x v="25"/>
    <x v="25"/>
    <d v="2017-12-17T00:00:00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</r>
  <r>
    <n v="56"/>
    <x v="26"/>
    <x v="26"/>
    <d v="2017-06-18T00:00:00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</r>
  <r>
    <n v="57"/>
    <x v="26"/>
    <x v="26"/>
    <d v="2017-06-18T00:00:00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</r>
  <r>
    <n v="58"/>
    <x v="26"/>
    <x v="26"/>
    <d v="2017-06-18T00:00:00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</r>
  <r>
    <n v="59"/>
    <x v="26"/>
    <x v="26"/>
    <d v="2017-06-18T00:00:00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</r>
  <r>
    <n v="60"/>
    <x v="26"/>
    <x v="26"/>
    <d v="2017-06-18T00:00:00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Â 8gb Micro Traveldrive Usb 2.0Â Flash Drive"/>
    <n v="30"/>
  </r>
  <r>
    <n v="61"/>
    <x v="26"/>
    <x v="26"/>
    <d v="2017-06-18T00:00:00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</r>
  <r>
    <n v="62"/>
    <x v="26"/>
    <x v="26"/>
    <d v="2017-06-18T00:00:00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</r>
  <r>
    <n v="63"/>
    <x v="27"/>
    <x v="27"/>
    <d v="2016-11-30T00:00:00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</r>
  <r>
    <n v="64"/>
    <x v="27"/>
    <x v="27"/>
    <d v="2016-11-30T00:00:00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</r>
  <r>
    <n v="65"/>
    <x v="27"/>
    <x v="27"/>
    <d v="2016-11-30T00:00:00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</r>
  <r>
    <n v="66"/>
    <x v="27"/>
    <x v="27"/>
    <d v="2016-11-30T00:00:00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</r>
  <r>
    <n v="67"/>
    <x v="28"/>
    <x v="28"/>
    <d v="2016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</r>
  <r>
    <n v="68"/>
    <x v="29"/>
    <x v="29"/>
    <d v="2015-12-10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</r>
  <r>
    <n v="69"/>
    <x v="29"/>
    <x v="29"/>
    <d v="2015-12-10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</r>
  <r>
    <n v="70"/>
    <x v="30"/>
    <x v="30"/>
    <d v="2017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</r>
  <r>
    <n v="71"/>
    <x v="31"/>
    <x v="31"/>
    <d v="2017-09-23T00:00:00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</r>
  <r>
    <n v="72"/>
    <x v="32"/>
    <x v="32"/>
    <d v="2018-09-17T00:00:00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</r>
  <r>
    <n v="73"/>
    <x v="33"/>
    <x v="33"/>
    <d v="2016-05-02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</r>
  <r>
    <n v="74"/>
    <x v="33"/>
    <x v="33"/>
    <d v="2016-05-02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</r>
  <r>
    <n v="75"/>
    <x v="33"/>
    <x v="33"/>
    <d v="2016-05-02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</r>
  <r>
    <n v="76"/>
    <x v="34"/>
    <x v="34"/>
    <d v="2018-12-11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</r>
  <r>
    <n v="77"/>
    <x v="34"/>
    <x v="34"/>
    <d v="2018-12-11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</r>
  <r>
    <n v="78"/>
    <x v="34"/>
    <x v="34"/>
    <d v="2018-12-11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</r>
  <r>
    <n v="79"/>
    <x v="35"/>
    <x v="35"/>
    <d v="2015-12-01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</r>
  <r>
    <n v="80"/>
    <x v="36"/>
    <x v="1"/>
    <d v="2017-06-15T00:00:00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</r>
  <r>
    <n v="81"/>
    <x v="36"/>
    <x v="1"/>
    <d v="2017-06-15T00:00:00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</r>
  <r>
    <n v="82"/>
    <x v="37"/>
    <x v="36"/>
    <d v="2015-10-16T00:00:00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</r>
  <r>
    <n v="83"/>
    <x v="37"/>
    <x v="36"/>
    <d v="2015-10-16T00:00:00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</r>
  <r>
    <n v="84"/>
    <x v="38"/>
    <x v="37"/>
    <d v="2016-09-08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</r>
  <r>
    <n v="85"/>
    <x v="39"/>
    <x v="38"/>
    <d v="2018-11-16T00:00:00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</r>
  <r>
    <n v="86"/>
    <x v="40"/>
    <x v="39"/>
    <d v="2018-05-30T00:00:00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</r>
  <r>
    <n v="87"/>
    <x v="41"/>
    <x v="40"/>
    <d v="2018-11-02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</r>
  <r>
    <n v="88"/>
    <x v="41"/>
    <x v="40"/>
    <d v="2018-11-02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</r>
  <r>
    <n v="89"/>
    <x v="42"/>
    <x v="41"/>
    <d v="2017-04-10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</r>
  <r>
    <n v="90"/>
    <x v="43"/>
    <x v="42"/>
    <d v="2017-09-22T00:00:00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</r>
  <r>
    <n v="91"/>
    <x v="43"/>
    <x v="42"/>
    <d v="2017-09-22T00:00:00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</r>
  <r>
    <n v="92"/>
    <x v="43"/>
    <x v="42"/>
    <d v="2017-09-22T00:00:00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</r>
  <r>
    <n v="93"/>
    <x v="44"/>
    <x v="43"/>
    <d v="2016-02-05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</r>
  <r>
    <n v="94"/>
    <x v="44"/>
    <x v="43"/>
    <d v="2016-02-05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</r>
  <r>
    <n v="95"/>
    <x v="44"/>
    <x v="43"/>
    <d v="2016-02-05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</r>
  <r>
    <n v="96"/>
    <x v="45"/>
    <x v="44"/>
    <d v="2018-11-12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</r>
  <r>
    <n v="97"/>
    <x v="46"/>
    <x v="45"/>
    <d v="2018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</r>
  <r>
    <n v="98"/>
    <x v="47"/>
    <x v="46"/>
    <d v="2018-06-20T00:00:00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</r>
  <r>
    <n v="99"/>
    <x v="48"/>
    <x v="47"/>
    <d v="2017-09-11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</r>
  <r>
    <n v="100"/>
    <x v="49"/>
    <x v="48"/>
    <d v="2017-09-02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</r>
  <r>
    <n v="101"/>
    <x v="49"/>
    <x v="48"/>
    <d v="2017-09-02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</r>
  <r>
    <n v="102"/>
    <x v="49"/>
    <x v="48"/>
    <d v="2017-09-02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</r>
  <r>
    <n v="103"/>
    <x v="50"/>
    <x v="49"/>
    <d v="2017-12-04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</r>
  <r>
    <n v="104"/>
    <x v="51"/>
    <x v="50"/>
    <d v="2016-11-17T00:00:00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</r>
  <r>
    <n v="105"/>
    <x v="51"/>
    <x v="50"/>
    <d v="2016-11-17T00:00:00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</r>
  <r>
    <n v="106"/>
    <x v="51"/>
    <x v="50"/>
    <d v="2016-11-17T00:00:00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</r>
  <r>
    <n v="107"/>
    <x v="52"/>
    <x v="51"/>
    <d v="2018-11-28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</r>
  <r>
    <n v="108"/>
    <x v="52"/>
    <x v="51"/>
    <d v="2018-11-28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</r>
  <r>
    <n v="109"/>
    <x v="52"/>
    <x v="51"/>
    <d v="2018-11-28T00:00:00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</r>
  <r>
    <n v="110"/>
    <x v="53"/>
    <x v="52"/>
    <d v="2016-10-20T00:00:00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Â Gaming G510s - Keyboard"/>
    <n v="339.96"/>
  </r>
  <r>
    <n v="111"/>
    <x v="54"/>
    <x v="53"/>
    <d v="2018-12-30T00:00:00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</r>
  <r>
    <n v="112"/>
    <x v="55"/>
    <x v="54"/>
    <d v="2017-11-10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</r>
  <r>
    <n v="113"/>
    <x v="55"/>
    <x v="54"/>
    <d v="2017-11-10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</r>
  <r>
    <n v="114"/>
    <x v="56"/>
    <x v="55"/>
    <d v="2015-08-27T00:00:00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</r>
  <r>
    <n v="115"/>
    <x v="56"/>
    <x v="55"/>
    <d v="2015-08-27T00:00:00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</r>
  <r>
    <n v="116"/>
    <x v="56"/>
    <x v="55"/>
    <d v="2015-08-27T00:00:00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</r>
  <r>
    <n v="117"/>
    <x v="56"/>
    <x v="55"/>
    <d v="2015-08-27T00:00:00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</r>
  <r>
    <n v="118"/>
    <x v="57"/>
    <x v="56"/>
    <d v="2016-03-06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</r>
  <r>
    <n v="119"/>
    <x v="58"/>
    <x v="57"/>
    <d v="2016-04-10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</r>
  <r>
    <n v="120"/>
    <x v="59"/>
    <x v="1"/>
    <d v="2017-06-15T00:00:00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</r>
  <r>
    <n v="121"/>
    <x v="59"/>
    <x v="1"/>
    <d v="2017-06-15T00:00:00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</r>
  <r>
    <n v="122"/>
    <x v="59"/>
    <x v="1"/>
    <d v="2017-06-15T00:00:00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</r>
  <r>
    <n v="123"/>
    <x v="59"/>
    <x v="1"/>
    <d v="2017-06-15T00:00:00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</r>
  <r>
    <n v="124"/>
    <x v="59"/>
    <x v="1"/>
    <d v="2017-06-15T00:00:00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</r>
  <r>
    <n v="125"/>
    <x v="60"/>
    <x v="58"/>
    <d v="2015-12-28T00:00:00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</r>
  <r>
    <n v="126"/>
    <x v="61"/>
    <x v="59"/>
    <d v="2015-09-25T00:00:00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</r>
  <r>
    <n v="127"/>
    <x v="62"/>
    <x v="60"/>
    <d v="2018-11-12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</r>
  <r>
    <n v="128"/>
    <x v="62"/>
    <x v="60"/>
    <d v="2018-11-12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</r>
  <r>
    <n v="129"/>
    <x v="63"/>
    <x v="61"/>
    <d v="2017-11-10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</r>
  <r>
    <n v="130"/>
    <x v="63"/>
    <x v="61"/>
    <d v="2017-11-10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</r>
  <r>
    <n v="131"/>
    <x v="64"/>
    <x v="62"/>
    <d v="2018-02-05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</r>
  <r>
    <n v="132"/>
    <x v="64"/>
    <x v="62"/>
    <d v="2018-02-05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</r>
  <r>
    <n v="133"/>
    <x v="64"/>
    <x v="62"/>
    <d v="2018-02-05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</r>
  <r>
    <n v="134"/>
    <x v="65"/>
    <x v="63"/>
    <d v="2017-10-19T00:00:00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</r>
  <r>
    <n v="135"/>
    <x v="65"/>
    <x v="63"/>
    <d v="2017-10-19T00:00:00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</r>
  <r>
    <n v="136"/>
    <x v="65"/>
    <x v="63"/>
    <d v="2017-10-19T00:00:00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</r>
  <r>
    <n v="137"/>
    <x v="65"/>
    <x v="63"/>
    <d v="2017-10-19T00:00:00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</r>
  <r>
    <n v="138"/>
    <x v="65"/>
    <x v="63"/>
    <d v="2017-10-19T00:00:00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</r>
  <r>
    <n v="139"/>
    <x v="65"/>
    <x v="63"/>
    <d v="2017-10-19T00:00:00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</r>
  <r>
    <n v="140"/>
    <x v="65"/>
    <x v="63"/>
    <d v="2017-10-19T00:00:00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</r>
  <r>
    <n v="141"/>
    <x v="66"/>
    <x v="64"/>
    <d v="2017-09-07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</r>
  <r>
    <n v="142"/>
    <x v="67"/>
    <x v="65"/>
    <d v="2018-09-23T00:00:00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</r>
  <r>
    <n v="143"/>
    <x v="67"/>
    <x v="65"/>
    <d v="2018-09-23T00:00:00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</r>
  <r>
    <n v="144"/>
    <x v="67"/>
    <x v="65"/>
    <d v="2018-09-23T00:00:00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</r>
  <r>
    <n v="145"/>
    <x v="68"/>
    <x v="66"/>
    <d v="2018-12-27T00:00:00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</r>
  <r>
    <n v="146"/>
    <x v="69"/>
    <x v="67"/>
    <d v="2016-09-12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</r>
  <r>
    <n v="147"/>
    <x v="70"/>
    <x v="68"/>
    <d v="2015-10-28T00:00:00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</r>
  <r>
    <n v="148"/>
    <x v="71"/>
    <x v="5"/>
    <d v="2017-12-09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Â Phone HeadsetÂ with In-line Volume - M214C"/>
    <n v="384.45"/>
  </r>
  <r>
    <n v="149"/>
    <x v="71"/>
    <x v="5"/>
    <d v="2017-12-09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</r>
  <r>
    <n v="150"/>
    <x v="71"/>
    <x v="5"/>
    <d v="2017-12-09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</r>
  <r>
    <n v="151"/>
    <x v="71"/>
    <x v="5"/>
    <d v="2017-12-09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</r>
  <r>
    <n v="152"/>
    <x v="72"/>
    <x v="69"/>
    <d v="2017-03-16T00:00:00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</r>
  <r>
    <n v="153"/>
    <x v="72"/>
    <x v="69"/>
    <d v="2017-03-16T00:00:00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Â Headset"/>
    <n v="203.184"/>
  </r>
  <r>
    <n v="154"/>
    <x v="73"/>
    <x v="70"/>
    <d v="2016-06-02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</r>
  <r>
    <n v="155"/>
    <x v="73"/>
    <x v="70"/>
    <d v="2016-06-02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</r>
  <r>
    <n v="156"/>
    <x v="73"/>
    <x v="70"/>
    <d v="2016-06-02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</r>
  <r>
    <n v="157"/>
    <x v="74"/>
    <x v="71"/>
    <d v="2016-06-03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</r>
  <r>
    <n v="158"/>
    <x v="75"/>
    <x v="72"/>
    <d v="2015-03-06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</r>
  <r>
    <n v="159"/>
    <x v="76"/>
    <x v="73"/>
    <d v="2017-11-24T00:00:00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</r>
  <r>
    <n v="160"/>
    <x v="76"/>
    <x v="73"/>
    <d v="2017-11-24T00:00:00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</r>
  <r>
    <n v="161"/>
    <x v="77"/>
    <x v="74"/>
    <d v="2017-05-12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</r>
  <r>
    <n v="162"/>
    <x v="78"/>
    <x v="75"/>
    <d v="2016-12-31T00:00:00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</r>
  <r>
    <n v="163"/>
    <x v="79"/>
    <x v="76"/>
    <d v="2017-11-20T00:00:00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</r>
  <r>
    <n v="164"/>
    <x v="80"/>
    <x v="77"/>
    <d v="2017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</r>
  <r>
    <n v="165"/>
    <x v="81"/>
    <x v="78"/>
    <d v="2015-09-12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</r>
  <r>
    <n v="166"/>
    <x v="81"/>
    <x v="78"/>
    <d v="2015-09-12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</r>
  <r>
    <n v="167"/>
    <x v="81"/>
    <x v="78"/>
    <d v="2015-09-12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</r>
  <r>
    <n v="168"/>
    <x v="81"/>
    <x v="78"/>
    <d v="2015-09-12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</r>
  <r>
    <n v="169"/>
    <x v="81"/>
    <x v="78"/>
    <d v="2015-09-12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</r>
  <r>
    <n v="170"/>
    <x v="81"/>
    <x v="78"/>
    <d v="2015-09-12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</r>
  <r>
    <n v="171"/>
    <x v="81"/>
    <x v="78"/>
    <d v="2015-09-12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</r>
  <r>
    <n v="172"/>
    <x v="82"/>
    <x v="79"/>
    <d v="2015-08-09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</r>
  <r>
    <n v="173"/>
    <x v="82"/>
    <x v="79"/>
    <d v="2015-08-09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</r>
  <r>
    <n v="174"/>
    <x v="82"/>
    <x v="79"/>
    <d v="2015-08-09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</r>
  <r>
    <n v="175"/>
    <x v="83"/>
    <x v="80"/>
    <d v="2015-09-19T00:00:00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</r>
  <r>
    <n v="176"/>
    <x v="83"/>
    <x v="80"/>
    <d v="2015-09-19T00:00:00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</r>
  <r>
    <n v="177"/>
    <x v="84"/>
    <x v="81"/>
    <d v="2018-04-25T00:00:00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</r>
  <r>
    <n v="178"/>
    <x v="85"/>
    <x v="82"/>
    <d v="2016-11-23T00:00:00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</r>
  <r>
    <n v="179"/>
    <x v="85"/>
    <x v="82"/>
    <d v="2016-11-23T00:00:00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</r>
  <r>
    <n v="180"/>
    <x v="86"/>
    <x v="83"/>
    <d v="2016-12-19T00:00:00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</r>
  <r>
    <n v="181"/>
    <x v="87"/>
    <x v="29"/>
    <d v="2015-12-09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</r>
  <r>
    <n v="182"/>
    <x v="87"/>
    <x v="29"/>
    <d v="2015-12-09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</r>
  <r>
    <n v="183"/>
    <x v="88"/>
    <x v="84"/>
    <d v="2015-11-24T00:00:00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</r>
  <r>
    <n v="184"/>
    <x v="88"/>
    <x v="84"/>
    <d v="2015-11-24T00:00:00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</r>
  <r>
    <n v="185"/>
    <x v="88"/>
    <x v="84"/>
    <d v="2015-11-24T00:00:00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</r>
  <r>
    <n v="186"/>
    <x v="89"/>
    <x v="85"/>
    <d v="2017-12-0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</r>
  <r>
    <n v="187"/>
    <x v="90"/>
    <x v="86"/>
    <d v="2015-08-30T00:00:00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</r>
  <r>
    <n v="188"/>
    <x v="91"/>
    <x v="87"/>
    <d v="2017-07-22T00:00:00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</r>
  <r>
    <n v="189"/>
    <x v="91"/>
    <x v="87"/>
    <d v="2017-07-22T00:00:00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</r>
  <r>
    <n v="190"/>
    <x v="92"/>
    <x v="88"/>
    <d v="2016-10-14T00:00:00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</r>
  <r>
    <n v="191"/>
    <x v="92"/>
    <x v="88"/>
    <d v="2016-10-14T00:00:00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x v="92"/>
    <x v="88"/>
    <d v="2016-10-14T00:00:00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</r>
  <r>
    <n v="193"/>
    <x v="92"/>
    <x v="88"/>
    <d v="2016-10-14T00:00:00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</r>
  <r>
    <n v="194"/>
    <x v="92"/>
    <x v="88"/>
    <d v="2016-10-14T00:00:00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</r>
  <r>
    <n v="195"/>
    <x v="93"/>
    <x v="89"/>
    <d v="2016-11-06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</r>
  <r>
    <n v="196"/>
    <x v="94"/>
    <x v="90"/>
    <d v="2015-03-25T00:00:00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</r>
  <r>
    <n v="197"/>
    <x v="94"/>
    <x v="90"/>
    <d v="2015-03-25T00:00:00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</r>
  <r>
    <n v="198"/>
    <x v="95"/>
    <x v="44"/>
    <d v="2018-11-13T00:00:00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</r>
  <r>
    <n v="199"/>
    <x v="96"/>
    <x v="91"/>
    <d v="2018-07-13T00:00:00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</r>
  <r>
    <n v="200"/>
    <x v="96"/>
    <x v="91"/>
    <d v="2018-07-13T00:00:00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</r>
  <r>
    <n v="201"/>
    <x v="97"/>
    <x v="92"/>
    <d v="2018-06-29T00:00:00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</r>
  <r>
    <n v="202"/>
    <x v="98"/>
    <x v="93"/>
    <d v="2015-08-05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</r>
  <r>
    <n v="203"/>
    <x v="98"/>
    <x v="93"/>
    <d v="2015-08-05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</r>
  <r>
    <n v="204"/>
    <x v="99"/>
    <x v="94"/>
    <d v="2018-12-21T00:00:00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</r>
  <r>
    <n v="205"/>
    <x v="100"/>
    <x v="95"/>
    <d v="2018-06-07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</r>
  <r>
    <n v="206"/>
    <x v="101"/>
    <x v="34"/>
    <d v="2018-12-14T00:00:00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</r>
  <r>
    <n v="207"/>
    <x v="102"/>
    <x v="96"/>
    <d v="2018-12-07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</r>
  <r>
    <n v="208"/>
    <x v="102"/>
    <x v="96"/>
    <d v="2018-12-07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</r>
  <r>
    <n v="209"/>
    <x v="102"/>
    <x v="96"/>
    <d v="2018-12-07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</r>
  <r>
    <n v="210"/>
    <x v="102"/>
    <x v="96"/>
    <d v="2018-12-07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</r>
  <r>
    <n v="211"/>
    <x v="102"/>
    <x v="96"/>
    <d v="2018-12-07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</r>
  <r>
    <n v="212"/>
    <x v="103"/>
    <x v="97"/>
    <d v="2016-02-13T00:00:00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</r>
  <r>
    <n v="213"/>
    <x v="104"/>
    <x v="98"/>
    <d v="2016-01-09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</r>
  <r>
    <n v="214"/>
    <x v="104"/>
    <x v="98"/>
    <d v="2016-01-09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</r>
  <r>
    <n v="215"/>
    <x v="104"/>
    <x v="98"/>
    <d v="2016-01-09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</r>
  <r>
    <n v="216"/>
    <x v="104"/>
    <x v="98"/>
    <d v="2016-01-09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</r>
  <r>
    <n v="217"/>
    <x v="104"/>
    <x v="98"/>
    <d v="2016-01-09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</r>
  <r>
    <n v="218"/>
    <x v="105"/>
    <x v="99"/>
    <d v="2017-11-0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</r>
  <r>
    <n v="219"/>
    <x v="105"/>
    <x v="99"/>
    <d v="2017-11-0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</r>
  <r>
    <n v="220"/>
    <x v="106"/>
    <x v="100"/>
    <d v="2016-12-27T00:00:00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</r>
  <r>
    <n v="221"/>
    <x v="106"/>
    <x v="100"/>
    <d v="2016-12-27T00:00:00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</r>
  <r>
    <n v="222"/>
    <x v="106"/>
    <x v="100"/>
    <d v="2016-12-27T00:00:00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</r>
  <r>
    <n v="223"/>
    <x v="106"/>
    <x v="100"/>
    <d v="2016-12-27T00:00:00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</r>
  <r>
    <n v="224"/>
    <x v="106"/>
    <x v="100"/>
    <d v="2016-12-27T00:00:00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</r>
  <r>
    <n v="225"/>
    <x v="106"/>
    <x v="100"/>
    <d v="2016-12-27T00:00:00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</r>
  <r>
    <n v="226"/>
    <x v="107"/>
    <x v="101"/>
    <d v="2016-08-16T00:00:00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</r>
  <r>
    <n v="227"/>
    <x v="107"/>
    <x v="101"/>
    <d v="2016-08-16T00:00:00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</r>
  <r>
    <n v="228"/>
    <x v="107"/>
    <x v="101"/>
    <d v="2016-08-16T00:00:00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</r>
  <r>
    <n v="229"/>
    <x v="108"/>
    <x v="102"/>
    <d v="2016-03-04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</r>
  <r>
    <n v="230"/>
    <x v="108"/>
    <x v="102"/>
    <d v="2016-03-04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</r>
  <r>
    <n v="231"/>
    <x v="109"/>
    <x v="103"/>
    <d v="2015-09-17T00:00:00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</r>
  <r>
    <n v="232"/>
    <x v="110"/>
    <x v="104"/>
    <d v="2018-04-12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</r>
  <r>
    <n v="233"/>
    <x v="110"/>
    <x v="104"/>
    <d v="2018-04-12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</r>
  <r>
    <n v="234"/>
    <x v="110"/>
    <x v="104"/>
    <d v="2018-04-12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</r>
  <r>
    <n v="235"/>
    <x v="110"/>
    <x v="104"/>
    <d v="2018-04-12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</r>
  <r>
    <n v="236"/>
    <x v="110"/>
    <x v="104"/>
    <d v="2018-04-12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Â P710e Mobile Speakerphone"/>
    <n v="617.976"/>
  </r>
  <r>
    <n v="237"/>
    <x v="111"/>
    <x v="105"/>
    <d v="2018-11-16T00:00:00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</r>
  <r>
    <n v="238"/>
    <x v="112"/>
    <x v="30"/>
    <d v="2017-06-09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</r>
  <r>
    <n v="239"/>
    <x v="112"/>
    <x v="30"/>
    <d v="2017-06-09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</r>
  <r>
    <n v="240"/>
    <x v="112"/>
    <x v="30"/>
    <d v="2017-06-09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</r>
  <r>
    <n v="241"/>
    <x v="112"/>
    <x v="30"/>
    <d v="2017-06-09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</r>
  <r>
    <n v="242"/>
    <x v="112"/>
    <x v="30"/>
    <d v="2017-06-09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</r>
  <r>
    <n v="243"/>
    <x v="112"/>
    <x v="30"/>
    <d v="2017-06-09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</r>
  <r>
    <n v="244"/>
    <x v="112"/>
    <x v="30"/>
    <d v="2017-06-09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</r>
  <r>
    <n v="245"/>
    <x v="113"/>
    <x v="106"/>
    <d v="2015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</r>
  <r>
    <n v="246"/>
    <x v="113"/>
    <x v="106"/>
    <d v="2015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</r>
  <r>
    <n v="247"/>
    <x v="113"/>
    <x v="106"/>
    <d v="2015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</r>
  <r>
    <n v="248"/>
    <x v="113"/>
    <x v="106"/>
    <d v="2015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</r>
  <r>
    <n v="249"/>
    <x v="113"/>
    <x v="106"/>
    <d v="2015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</r>
  <r>
    <n v="250"/>
    <x v="114"/>
    <x v="107"/>
    <d v="2017-12-15T00:00:00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</r>
  <r>
    <n v="251"/>
    <x v="115"/>
    <x v="108"/>
    <d v="2017-09-17T00:00:00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</r>
  <r>
    <n v="252"/>
    <x v="115"/>
    <x v="108"/>
    <d v="2017-09-17T00:00:00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Â P710e Mobile Speakerphone"/>
    <n v="3347.37"/>
  </r>
  <r>
    <n v="253"/>
    <x v="116"/>
    <x v="107"/>
    <d v="2017-12-13T00:00:00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</r>
  <r>
    <n v="254"/>
    <x v="116"/>
    <x v="107"/>
    <d v="2017-12-13T00:00:00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</r>
  <r>
    <n v="255"/>
    <x v="117"/>
    <x v="109"/>
    <d v="2016-12-04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</r>
  <r>
    <n v="256"/>
    <x v="117"/>
    <x v="109"/>
    <d v="2016-12-04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</r>
  <r>
    <n v="257"/>
    <x v="117"/>
    <x v="109"/>
    <d v="2016-12-04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</r>
  <r>
    <n v="258"/>
    <x v="117"/>
    <x v="109"/>
    <d v="2016-12-04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Â speaker phone"/>
    <n v="647.904"/>
  </r>
  <r>
    <n v="259"/>
    <x v="118"/>
    <x v="96"/>
    <d v="2018-12-03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</r>
  <r>
    <n v="260"/>
    <x v="118"/>
    <x v="96"/>
    <d v="2018-12-03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</r>
  <r>
    <n v="261"/>
    <x v="118"/>
    <x v="96"/>
    <d v="2018-12-03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</r>
  <r>
    <n v="262"/>
    <x v="119"/>
    <x v="110"/>
    <d v="2018-06-12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</r>
  <r>
    <n v="263"/>
    <x v="120"/>
    <x v="111"/>
    <d v="2015-09-21T00:00:00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</r>
  <r>
    <n v="264"/>
    <x v="120"/>
    <x v="111"/>
    <d v="2015-09-21T00:00:00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</r>
  <r>
    <n v="265"/>
    <x v="121"/>
    <x v="112"/>
    <d v="2017-06-13T00:00:00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</r>
  <r>
    <n v="266"/>
    <x v="122"/>
    <x v="113"/>
    <d v="2016-11-15T00:00:00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</r>
  <r>
    <n v="267"/>
    <x v="123"/>
    <x v="114"/>
    <d v="2018-06-20T00:00:00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</r>
  <r>
    <n v="268"/>
    <x v="124"/>
    <x v="115"/>
    <d v="2017-01-28T00:00:00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</r>
  <r>
    <n v="269"/>
    <x v="125"/>
    <x v="34"/>
    <d v="2018-12-13T00:00:00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</r>
  <r>
    <n v="270"/>
    <x v="125"/>
    <x v="34"/>
    <d v="2018-12-13T00:00:00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</r>
  <r>
    <n v="271"/>
    <x v="126"/>
    <x v="116"/>
    <d v="2019-01-02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</r>
  <r>
    <n v="272"/>
    <x v="127"/>
    <x v="117"/>
    <d v="2016-07-31T00:00:00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</r>
  <r>
    <n v="273"/>
    <x v="127"/>
    <x v="117"/>
    <d v="2016-07-31T00:00:00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</r>
  <r>
    <n v="274"/>
    <x v="127"/>
    <x v="117"/>
    <d v="2016-07-31T00:00:00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</r>
  <r>
    <n v="275"/>
    <x v="128"/>
    <x v="118"/>
    <d v="2018-09-17T00:00:00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</r>
  <r>
    <n v="276"/>
    <x v="128"/>
    <x v="118"/>
    <d v="2018-09-17T00:00:00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</r>
  <r>
    <n v="277"/>
    <x v="129"/>
    <x v="119"/>
    <d v="2018-10-17T00:00:00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</r>
  <r>
    <n v="278"/>
    <x v="129"/>
    <x v="119"/>
    <d v="2018-10-17T00:00:00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</r>
  <r>
    <n v="279"/>
    <x v="129"/>
    <x v="119"/>
    <d v="2018-10-17T00:00:00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</r>
  <r>
    <n v="280"/>
    <x v="129"/>
    <x v="119"/>
    <d v="2018-10-17T00:00:00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</r>
  <r>
    <n v="281"/>
    <x v="130"/>
    <x v="120"/>
    <d v="2016-09-28T00:00:00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</r>
  <r>
    <n v="282"/>
    <x v="130"/>
    <x v="120"/>
    <d v="2016-09-28T00:00:00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</r>
  <r>
    <n v="283"/>
    <x v="131"/>
    <x v="121"/>
    <d v="2016-11-06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</r>
  <r>
    <n v="284"/>
    <x v="132"/>
    <x v="120"/>
    <d v="2016-10-02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</r>
  <r>
    <n v="285"/>
    <x v="132"/>
    <x v="120"/>
    <d v="2016-10-02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</r>
  <r>
    <n v="286"/>
    <x v="132"/>
    <x v="120"/>
    <d v="2016-10-02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</r>
  <r>
    <n v="287"/>
    <x v="133"/>
    <x v="122"/>
    <d v="2017-12-20T00:00:00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</r>
  <r>
    <n v="288"/>
    <x v="133"/>
    <x v="122"/>
    <d v="2017-12-20T00:00:00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</r>
  <r>
    <n v="289"/>
    <x v="133"/>
    <x v="122"/>
    <d v="2017-12-20T00:00:00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</r>
  <r>
    <n v="290"/>
    <x v="134"/>
    <x v="73"/>
    <d v="2017-11-24T00:00:00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</r>
  <r>
    <n v="291"/>
    <x v="134"/>
    <x v="73"/>
    <d v="2017-11-24T00:00:00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</r>
  <r>
    <n v="292"/>
    <x v="134"/>
    <x v="73"/>
    <d v="2017-11-24T00:00:00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</r>
  <r>
    <n v="293"/>
    <x v="134"/>
    <x v="73"/>
    <d v="2017-11-24T00:00:00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</r>
  <r>
    <n v="294"/>
    <x v="135"/>
    <x v="58"/>
    <d v="2015-12-28T00:00:00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</r>
  <r>
    <n v="295"/>
    <x v="135"/>
    <x v="58"/>
    <d v="2015-12-28T00:00:00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</r>
  <r>
    <n v="296"/>
    <x v="135"/>
    <x v="58"/>
    <d v="2015-12-28T00:00:00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</r>
  <r>
    <n v="297"/>
    <x v="135"/>
    <x v="58"/>
    <d v="2015-12-28T00:00:00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</r>
  <r>
    <n v="298"/>
    <x v="135"/>
    <x v="58"/>
    <d v="2015-12-28T00:00:00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</r>
  <r>
    <n v="299"/>
    <x v="136"/>
    <x v="99"/>
    <d v="2017-11-03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</r>
  <r>
    <n v="300"/>
    <x v="136"/>
    <x v="99"/>
    <d v="2017-11-03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</r>
  <r>
    <n v="301"/>
    <x v="136"/>
    <x v="99"/>
    <d v="2017-11-03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</r>
  <r>
    <n v="302"/>
    <x v="136"/>
    <x v="99"/>
    <d v="2017-11-03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</r>
  <r>
    <n v="303"/>
    <x v="136"/>
    <x v="99"/>
    <d v="2017-11-03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</r>
  <r>
    <n v="304"/>
    <x v="137"/>
    <x v="123"/>
    <d v="2018-11-23T00:00:00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</r>
  <r>
    <n v="305"/>
    <x v="138"/>
    <x v="124"/>
    <d v="2016-05-09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</r>
  <r>
    <n v="306"/>
    <x v="139"/>
    <x v="125"/>
    <d v="2016-01-04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</r>
  <r>
    <n v="307"/>
    <x v="140"/>
    <x v="106"/>
    <d v="2015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</r>
  <r>
    <n v="308"/>
    <x v="140"/>
    <x v="106"/>
    <d v="2015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</r>
  <r>
    <n v="309"/>
    <x v="141"/>
    <x v="4"/>
    <d v="2018-04-17T00:00:00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</r>
  <r>
    <n v="310"/>
    <x v="142"/>
    <x v="126"/>
    <d v="2017-09-14T00:00:00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</r>
  <r>
    <n v="311"/>
    <x v="142"/>
    <x v="126"/>
    <d v="2017-09-14T00:00:00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</r>
  <r>
    <n v="312"/>
    <x v="142"/>
    <x v="126"/>
    <d v="2017-09-14T00:00:00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</r>
  <r>
    <n v="313"/>
    <x v="142"/>
    <x v="126"/>
    <d v="2017-09-14T00:00:00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</r>
  <r>
    <n v="314"/>
    <x v="143"/>
    <x v="127"/>
    <d v="2015-10-03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</r>
  <r>
    <n v="315"/>
    <x v="144"/>
    <x v="128"/>
    <d v="2015-08-16T00:00:00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</r>
  <r>
    <n v="316"/>
    <x v="144"/>
    <x v="128"/>
    <d v="2015-08-16T00:00:00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</r>
  <r>
    <n v="317"/>
    <x v="145"/>
    <x v="129"/>
    <d v="2015-12-30T00:00:00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</r>
  <r>
    <n v="318"/>
    <x v="146"/>
    <x v="130"/>
    <d v="2015-11-09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</r>
  <r>
    <n v="319"/>
    <x v="146"/>
    <x v="130"/>
    <d v="2015-11-09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</r>
  <r>
    <n v="320"/>
    <x v="146"/>
    <x v="130"/>
    <d v="2015-11-09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</r>
  <r>
    <n v="321"/>
    <x v="146"/>
    <x v="130"/>
    <d v="2015-11-09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</r>
  <r>
    <n v="322"/>
    <x v="146"/>
    <x v="130"/>
    <d v="2015-11-09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</r>
  <r>
    <n v="323"/>
    <x v="147"/>
    <x v="111"/>
    <d v="2015-09-24T00:00:00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</r>
  <r>
    <n v="324"/>
    <x v="148"/>
    <x v="131"/>
    <d v="2017-04-27T00:00:00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</r>
  <r>
    <n v="325"/>
    <x v="148"/>
    <x v="131"/>
    <d v="2017-04-27T00:00:00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</r>
  <r>
    <n v="326"/>
    <x v="149"/>
    <x v="132"/>
    <d v="2018-11-05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</r>
  <r>
    <n v="327"/>
    <x v="150"/>
    <x v="133"/>
    <d v="2017-09-01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</r>
  <r>
    <n v="328"/>
    <x v="150"/>
    <x v="133"/>
    <d v="2017-09-01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</r>
  <r>
    <n v="329"/>
    <x v="150"/>
    <x v="133"/>
    <d v="2017-09-01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</r>
  <r>
    <n v="330"/>
    <x v="150"/>
    <x v="133"/>
    <d v="2017-09-01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</r>
  <r>
    <n v="331"/>
    <x v="150"/>
    <x v="133"/>
    <d v="2017-09-01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</r>
  <r>
    <n v="332"/>
    <x v="151"/>
    <x v="134"/>
    <d v="2017-04-29T00:00:00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</r>
  <r>
    <n v="333"/>
    <x v="151"/>
    <x v="134"/>
    <d v="2017-04-29T00:00:00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</r>
  <r>
    <n v="334"/>
    <x v="151"/>
    <x v="134"/>
    <d v="2017-04-29T00:00:00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</r>
  <r>
    <n v="335"/>
    <x v="152"/>
    <x v="135"/>
    <d v="2016-09-04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</r>
  <r>
    <n v="336"/>
    <x v="152"/>
    <x v="135"/>
    <d v="2016-09-04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</r>
  <r>
    <n v="337"/>
    <x v="152"/>
    <x v="135"/>
    <d v="2016-09-04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</r>
  <r>
    <n v="338"/>
    <x v="153"/>
    <x v="136"/>
    <d v="2015-07-17T00:00:00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</r>
  <r>
    <n v="339"/>
    <x v="153"/>
    <x v="136"/>
    <d v="2015-07-17T00:00:00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</r>
  <r>
    <n v="340"/>
    <x v="154"/>
    <x v="137"/>
    <d v="2016-06-26T00:00:00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</r>
  <r>
    <n v="341"/>
    <x v="155"/>
    <x v="138"/>
    <d v="2015-04-17T00:00:00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</r>
  <r>
    <n v="342"/>
    <x v="155"/>
    <x v="138"/>
    <d v="2015-04-17T00:00:00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</r>
  <r>
    <n v="343"/>
    <x v="155"/>
    <x v="138"/>
    <d v="2015-04-17T00:00:00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</r>
  <r>
    <n v="344"/>
    <x v="155"/>
    <x v="138"/>
    <d v="2015-04-17T00:00:00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</r>
  <r>
    <n v="345"/>
    <x v="156"/>
    <x v="139"/>
    <d v="2016-12-24T00:00:00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</r>
  <r>
    <n v="346"/>
    <x v="157"/>
    <x v="140"/>
    <d v="2018-06-19T00:00:00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</r>
  <r>
    <n v="347"/>
    <x v="158"/>
    <x v="141"/>
    <d v="2018-07-12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</r>
  <r>
    <n v="348"/>
    <x v="158"/>
    <x v="141"/>
    <d v="2018-07-12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</r>
  <r>
    <n v="349"/>
    <x v="158"/>
    <x v="141"/>
    <d v="2018-07-12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</r>
  <r>
    <n v="350"/>
    <x v="159"/>
    <x v="142"/>
    <d v="2017-09-03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</r>
  <r>
    <n v="351"/>
    <x v="159"/>
    <x v="142"/>
    <d v="2017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</r>
  <r>
    <n v="352"/>
    <x v="159"/>
    <x v="142"/>
    <d v="2017-09-03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</r>
  <r>
    <n v="353"/>
    <x v="159"/>
    <x v="142"/>
    <d v="2017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</r>
  <r>
    <n v="354"/>
    <x v="159"/>
    <x v="142"/>
    <d v="2017-09-03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</r>
  <r>
    <n v="355"/>
    <x v="160"/>
    <x v="143"/>
    <d v="2017-04-13T00:00:00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</r>
  <r>
    <n v="356"/>
    <x v="160"/>
    <x v="143"/>
    <d v="2017-04-13T00:00:00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</r>
  <r>
    <n v="357"/>
    <x v="160"/>
    <x v="143"/>
    <d v="2017-04-13T00:00:00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</r>
  <r>
    <n v="358"/>
    <x v="160"/>
    <x v="143"/>
    <d v="2017-04-13T00:00:00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</r>
  <r>
    <n v="359"/>
    <x v="161"/>
    <x v="131"/>
    <d v="2017-04-28T00:00:00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</r>
  <r>
    <n v="360"/>
    <x v="162"/>
    <x v="144"/>
    <d v="2018-03-11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</r>
  <r>
    <n v="361"/>
    <x v="162"/>
    <x v="144"/>
    <d v="2018-03-11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</r>
  <r>
    <n v="362"/>
    <x v="163"/>
    <x v="145"/>
    <d v="2018-10-01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</r>
  <r>
    <n v="363"/>
    <x v="163"/>
    <x v="145"/>
    <d v="2018-10-01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</r>
  <r>
    <n v="364"/>
    <x v="163"/>
    <x v="145"/>
    <d v="2018-10-01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</r>
  <r>
    <n v="365"/>
    <x v="163"/>
    <x v="145"/>
    <d v="2018-10-01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</r>
  <r>
    <n v="366"/>
    <x v="164"/>
    <x v="146"/>
    <d v="2015-09-29T00:00:00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</r>
  <r>
    <n v="367"/>
    <x v="165"/>
    <x v="147"/>
    <d v="2017-10-21T00:00:00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</r>
  <r>
    <n v="368"/>
    <x v="165"/>
    <x v="147"/>
    <d v="2017-10-21T00:00:00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</r>
  <r>
    <n v="369"/>
    <x v="165"/>
    <x v="147"/>
    <d v="2017-10-21T00:00:00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</r>
  <r>
    <n v="370"/>
    <x v="165"/>
    <x v="147"/>
    <d v="2017-10-21T00:00:00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</r>
  <r>
    <n v="371"/>
    <x v="166"/>
    <x v="148"/>
    <d v="2018-06-04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</r>
  <r>
    <n v="372"/>
    <x v="166"/>
    <x v="148"/>
    <d v="2018-06-04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</r>
  <r>
    <n v="373"/>
    <x v="167"/>
    <x v="149"/>
    <d v="2015-07-27T00:00:00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</r>
  <r>
    <n v="374"/>
    <x v="167"/>
    <x v="149"/>
    <d v="2015-07-27T00:00:00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Â Smart WiFi Router"/>
    <n v="1023.936"/>
  </r>
  <r>
    <n v="375"/>
    <x v="167"/>
    <x v="149"/>
    <d v="2015-07-27T00:00:00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</r>
  <r>
    <n v="376"/>
    <x v="167"/>
    <x v="149"/>
    <d v="2015-07-27T00:00:00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</r>
  <r>
    <n v="377"/>
    <x v="168"/>
    <x v="150"/>
    <d v="2017-10-01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</r>
  <r>
    <n v="378"/>
    <x v="169"/>
    <x v="151"/>
    <d v="2018-09-01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</r>
  <r>
    <n v="379"/>
    <x v="170"/>
    <x v="152"/>
    <d v="2016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</r>
  <r>
    <n v="380"/>
    <x v="170"/>
    <x v="152"/>
    <d v="2016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</r>
  <r>
    <n v="381"/>
    <x v="170"/>
    <x v="152"/>
    <d v="2016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</r>
  <r>
    <n v="382"/>
    <x v="171"/>
    <x v="99"/>
    <d v="2017-10-29T00:00:00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</r>
  <r>
    <n v="383"/>
    <x v="171"/>
    <x v="99"/>
    <d v="2017-10-29T00:00:00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</r>
  <r>
    <n v="384"/>
    <x v="172"/>
    <x v="153"/>
    <d v="2016-06-29T00:00:00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</r>
  <r>
    <n v="385"/>
    <x v="173"/>
    <x v="154"/>
    <d v="2016-12-0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</r>
  <r>
    <n v="386"/>
    <x v="173"/>
    <x v="154"/>
    <d v="2016-12-0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</r>
  <r>
    <n v="387"/>
    <x v="174"/>
    <x v="155"/>
    <d v="2016-12-07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</r>
  <r>
    <n v="388"/>
    <x v="174"/>
    <x v="155"/>
    <d v="2016-12-07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</r>
  <r>
    <n v="389"/>
    <x v="175"/>
    <x v="156"/>
    <d v="2015-11-26T00:00:00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</r>
  <r>
    <n v="390"/>
    <x v="176"/>
    <x v="157"/>
    <d v="2018-12-15T00:00:00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</r>
  <r>
    <n v="391"/>
    <x v="176"/>
    <x v="157"/>
    <d v="2018-12-15T00:00:00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</r>
  <r>
    <n v="392"/>
    <x v="177"/>
    <x v="158"/>
    <d v="2015-09-23T00:00:00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</r>
  <r>
    <n v="393"/>
    <x v="177"/>
    <x v="158"/>
    <d v="2015-09-23T00:00:00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</r>
  <r>
    <n v="394"/>
    <x v="178"/>
    <x v="159"/>
    <d v="2015-06-10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</r>
  <r>
    <n v="395"/>
    <x v="179"/>
    <x v="160"/>
    <d v="2018-07-05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</r>
  <r>
    <n v="396"/>
    <x v="180"/>
    <x v="161"/>
    <d v="2018-10-19T00:00:00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</r>
  <r>
    <n v="397"/>
    <x v="180"/>
    <x v="161"/>
    <d v="2018-10-19T00:00:00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</r>
  <r>
    <n v="398"/>
    <x v="181"/>
    <x v="89"/>
    <d v="2016-11-04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</r>
  <r>
    <n v="399"/>
    <x v="182"/>
    <x v="162"/>
    <d v="2017-09-10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</r>
  <r>
    <n v="400"/>
    <x v="182"/>
    <x v="162"/>
    <d v="2017-09-10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</r>
  <r>
    <n v="401"/>
    <x v="182"/>
    <x v="162"/>
    <d v="2017-09-10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</r>
  <r>
    <n v="402"/>
    <x v="182"/>
    <x v="162"/>
    <d v="2017-09-10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</r>
  <r>
    <n v="403"/>
    <x v="183"/>
    <x v="163"/>
    <d v="2015-12-26T00:00:00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</r>
  <r>
    <n v="404"/>
    <x v="184"/>
    <x v="164"/>
    <d v="2015-04-20T00:00:00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</r>
  <r>
    <n v="405"/>
    <x v="185"/>
    <x v="165"/>
    <d v="2018-12-29T00:00:00"/>
    <s v="Standard Class"/>
    <s v="RF-19840"/>
    <s v="Roy FranzÃ¶sisch"/>
    <x v="0"/>
    <s v="United States"/>
    <s v="New York City"/>
    <s v="New York"/>
    <n v="10024"/>
    <x v="3"/>
    <s v="OFF-AP-10004249"/>
    <x v="1"/>
    <s v="Appliances"/>
    <s v="Staple holder"/>
    <n v="35.909999999999997"/>
  </r>
  <r>
    <n v="406"/>
    <x v="186"/>
    <x v="166"/>
    <d v="2018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</r>
  <r>
    <n v="407"/>
    <x v="186"/>
    <x v="166"/>
    <d v="2018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</r>
  <r>
    <n v="408"/>
    <x v="186"/>
    <x v="166"/>
    <d v="2018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</r>
  <r>
    <n v="409"/>
    <x v="186"/>
    <x v="166"/>
    <d v="2018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</r>
  <r>
    <n v="410"/>
    <x v="186"/>
    <x v="166"/>
    <d v="2018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</r>
  <r>
    <n v="411"/>
    <x v="186"/>
    <x v="166"/>
    <d v="2018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</r>
  <r>
    <n v="412"/>
    <x v="186"/>
    <x v="166"/>
    <d v="2018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</r>
  <r>
    <n v="413"/>
    <x v="186"/>
    <x v="166"/>
    <d v="2018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</r>
  <r>
    <n v="414"/>
    <x v="186"/>
    <x v="166"/>
    <d v="2018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</r>
  <r>
    <n v="415"/>
    <x v="187"/>
    <x v="132"/>
    <d v="2018-11-07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</r>
  <r>
    <n v="416"/>
    <x v="187"/>
    <x v="132"/>
    <d v="2018-11-07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</r>
  <r>
    <n v="417"/>
    <x v="188"/>
    <x v="92"/>
    <d v="2018-06-28T00:00:00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</r>
  <r>
    <n v="418"/>
    <x v="189"/>
    <x v="167"/>
    <d v="2017-04-18T00:00:00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</r>
  <r>
    <n v="419"/>
    <x v="190"/>
    <x v="44"/>
    <d v="2018-11-10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</r>
  <r>
    <n v="420"/>
    <x v="191"/>
    <x v="168"/>
    <d v="2018-03-09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</r>
  <r>
    <n v="421"/>
    <x v="191"/>
    <x v="168"/>
    <d v="2018-03-09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</r>
  <r>
    <n v="422"/>
    <x v="192"/>
    <x v="169"/>
    <d v="2015-06-25T00:00:00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Â 6101 Series -Â KeyboardÂ - Black"/>
    <n v="196.75200000000001"/>
  </r>
  <r>
    <n v="423"/>
    <x v="193"/>
    <x v="15"/>
    <d v="2018-10-23T00:00:00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</r>
  <r>
    <n v="424"/>
    <x v="193"/>
    <x v="15"/>
    <d v="2018-10-23T00:00:00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</r>
  <r>
    <n v="425"/>
    <x v="194"/>
    <x v="170"/>
    <d v="2018-08-23T00:00:00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</r>
  <r>
    <n v="426"/>
    <x v="195"/>
    <x v="51"/>
    <d v="2018-11-26T00:00:00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</r>
  <r>
    <n v="427"/>
    <x v="195"/>
    <x v="51"/>
    <d v="2018-11-26T00:00:00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</r>
  <r>
    <n v="428"/>
    <x v="196"/>
    <x v="171"/>
    <d v="2015-09-13T00:00:00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</r>
  <r>
    <n v="429"/>
    <x v="197"/>
    <x v="172"/>
    <d v="2018-10-08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</r>
  <r>
    <n v="430"/>
    <x v="198"/>
    <x v="173"/>
    <d v="2017-04-21T00:00:00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</r>
  <r>
    <n v="431"/>
    <x v="198"/>
    <x v="173"/>
    <d v="2017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</r>
  <r>
    <n v="432"/>
    <x v="198"/>
    <x v="173"/>
    <d v="2017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</r>
  <r>
    <n v="433"/>
    <x v="198"/>
    <x v="173"/>
    <d v="2017-04-21T00:00:00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</r>
  <r>
    <n v="434"/>
    <x v="199"/>
    <x v="112"/>
    <d v="2017-06-07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</r>
  <r>
    <n v="435"/>
    <x v="200"/>
    <x v="174"/>
    <d v="2015-12-25T00:00:00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</r>
  <r>
    <n v="436"/>
    <x v="200"/>
    <x v="174"/>
    <d v="2015-12-25T00:00:00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</r>
  <r>
    <n v="437"/>
    <x v="201"/>
    <x v="1"/>
    <d v="2017-06-14T00:00:00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</r>
  <r>
    <n v="438"/>
    <x v="201"/>
    <x v="1"/>
    <d v="2017-06-14T00:00:00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</r>
  <r>
    <n v="439"/>
    <x v="202"/>
    <x v="175"/>
    <d v="2018-09-19T00:00:00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</r>
  <r>
    <n v="440"/>
    <x v="203"/>
    <x v="176"/>
    <d v="2018-01-23T00:00:00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</r>
  <r>
    <n v="441"/>
    <x v="204"/>
    <x v="64"/>
    <d v="2017-09-07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</r>
  <r>
    <n v="442"/>
    <x v="204"/>
    <x v="64"/>
    <d v="2017-09-07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</r>
  <r>
    <n v="443"/>
    <x v="204"/>
    <x v="64"/>
    <d v="2017-09-07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</r>
  <r>
    <n v="444"/>
    <x v="204"/>
    <x v="64"/>
    <d v="2017-09-07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</r>
  <r>
    <n v="445"/>
    <x v="204"/>
    <x v="64"/>
    <d v="2017-09-07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</r>
  <r>
    <n v="446"/>
    <x v="204"/>
    <x v="64"/>
    <d v="2017-09-07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</r>
  <r>
    <n v="447"/>
    <x v="205"/>
    <x v="177"/>
    <d v="2018-03-25T00:00:00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</r>
  <r>
    <n v="448"/>
    <x v="206"/>
    <x v="178"/>
    <d v="2017-04-03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</r>
  <r>
    <n v="449"/>
    <x v="206"/>
    <x v="178"/>
    <d v="2017-04-03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</r>
  <r>
    <n v="450"/>
    <x v="206"/>
    <x v="178"/>
    <d v="2017-04-03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</r>
  <r>
    <n v="451"/>
    <x v="206"/>
    <x v="178"/>
    <d v="2017-04-03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</r>
  <r>
    <n v="452"/>
    <x v="206"/>
    <x v="178"/>
    <d v="2017-04-03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</r>
  <r>
    <n v="453"/>
    <x v="206"/>
    <x v="178"/>
    <d v="2017-04-03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</r>
  <r>
    <n v="454"/>
    <x v="207"/>
    <x v="179"/>
    <d v="2018-10-24T00:00:00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</r>
  <r>
    <n v="455"/>
    <x v="207"/>
    <x v="179"/>
    <d v="2018-10-24T00:00:00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</r>
  <r>
    <n v="456"/>
    <x v="208"/>
    <x v="180"/>
    <d v="2017-12-17T00:00:00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</r>
  <r>
    <n v="457"/>
    <x v="209"/>
    <x v="181"/>
    <d v="2015-02-18T00:00:00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</r>
  <r>
    <n v="458"/>
    <x v="210"/>
    <x v="182"/>
    <d v="2017-10-01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</r>
  <r>
    <n v="459"/>
    <x v="210"/>
    <x v="182"/>
    <d v="2017-10-01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</r>
  <r>
    <n v="460"/>
    <x v="211"/>
    <x v="83"/>
    <d v="2016-12-22T00:00:00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</r>
  <r>
    <n v="461"/>
    <x v="211"/>
    <x v="83"/>
    <d v="2016-12-22T00:00:00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</r>
  <r>
    <n v="462"/>
    <x v="211"/>
    <x v="83"/>
    <d v="2016-12-22T00:00:00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</r>
  <r>
    <n v="463"/>
    <x v="212"/>
    <x v="183"/>
    <d v="2017-04-29T00:00:00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</r>
  <r>
    <n v="464"/>
    <x v="212"/>
    <x v="183"/>
    <d v="2017-04-29T00:00:00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</r>
  <r>
    <n v="465"/>
    <x v="212"/>
    <x v="183"/>
    <d v="2017-04-29T00:00:00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</r>
  <r>
    <n v="466"/>
    <x v="212"/>
    <x v="183"/>
    <d v="2017-04-29T00:00:00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</r>
  <r>
    <n v="467"/>
    <x v="212"/>
    <x v="183"/>
    <d v="2017-04-29T00:00:00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</r>
  <r>
    <n v="468"/>
    <x v="213"/>
    <x v="184"/>
    <d v="2016-01-24T00:00:00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</r>
  <r>
    <n v="469"/>
    <x v="214"/>
    <x v="185"/>
    <d v="2018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</r>
  <r>
    <n v="470"/>
    <x v="215"/>
    <x v="186"/>
    <d v="2017-12-20T00:00:00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</r>
  <r>
    <n v="471"/>
    <x v="216"/>
    <x v="139"/>
    <d v="2016-12-24T00:00:00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</r>
  <r>
    <n v="472"/>
    <x v="217"/>
    <x v="187"/>
    <d v="2015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</r>
  <r>
    <n v="473"/>
    <x v="217"/>
    <x v="187"/>
    <d v="2015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</r>
  <r>
    <n v="474"/>
    <x v="217"/>
    <x v="187"/>
    <d v="2015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</r>
  <r>
    <n v="475"/>
    <x v="217"/>
    <x v="187"/>
    <d v="2015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</r>
  <r>
    <n v="476"/>
    <x v="217"/>
    <x v="187"/>
    <d v="2015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</r>
  <r>
    <n v="477"/>
    <x v="217"/>
    <x v="187"/>
    <d v="2015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</r>
  <r>
    <n v="478"/>
    <x v="218"/>
    <x v="188"/>
    <d v="2017-07-19T00:00:00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</r>
  <r>
    <n v="479"/>
    <x v="219"/>
    <x v="189"/>
    <d v="2017-11-02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</r>
  <r>
    <n v="480"/>
    <x v="220"/>
    <x v="190"/>
    <d v="2017-07-02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</r>
  <r>
    <n v="481"/>
    <x v="220"/>
    <x v="190"/>
    <d v="2017-07-02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</r>
  <r>
    <n v="482"/>
    <x v="221"/>
    <x v="191"/>
    <d v="2015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</r>
  <r>
    <n v="483"/>
    <x v="222"/>
    <x v="192"/>
    <d v="2015-07-27T00:00:00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</r>
  <r>
    <n v="484"/>
    <x v="222"/>
    <x v="192"/>
    <d v="2015-07-27T00:00:00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</r>
  <r>
    <n v="485"/>
    <x v="223"/>
    <x v="193"/>
    <d v="2018-06-13T00:00:00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</r>
  <r>
    <n v="486"/>
    <x v="223"/>
    <x v="193"/>
    <d v="2018-06-13T00:00:00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</r>
  <r>
    <n v="487"/>
    <x v="223"/>
    <x v="193"/>
    <d v="2018-06-13T00:00:00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</r>
  <r>
    <n v="488"/>
    <x v="224"/>
    <x v="194"/>
    <d v="2015-10-31T00:00:00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</r>
  <r>
    <n v="489"/>
    <x v="225"/>
    <x v="3"/>
    <d v="2015-06-13T00:00:00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</r>
  <r>
    <n v="490"/>
    <x v="225"/>
    <x v="3"/>
    <d v="2015-06-13T00:00:00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</r>
  <r>
    <n v="491"/>
    <x v="225"/>
    <x v="3"/>
    <d v="2015-06-13T00:00:00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</r>
  <r>
    <n v="492"/>
    <x v="226"/>
    <x v="80"/>
    <d v="2015-09-19T00:00:00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</r>
  <r>
    <n v="493"/>
    <x v="226"/>
    <x v="80"/>
    <d v="2015-09-19T00:00:00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</r>
  <r>
    <n v="494"/>
    <x v="227"/>
    <x v="195"/>
    <d v="2017-05-14T00:00:00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</r>
  <r>
    <n v="495"/>
    <x v="228"/>
    <x v="196"/>
    <d v="2017-03-21T00:00:00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</r>
  <r>
    <n v="496"/>
    <x v="229"/>
    <x v="17"/>
    <d v="2016-12-31T00:00:00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</r>
  <r>
    <n v="497"/>
    <x v="230"/>
    <x v="197"/>
    <d v="2017-07-31T00:00:00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</r>
  <r>
    <n v="498"/>
    <x v="230"/>
    <x v="197"/>
    <d v="2017-07-31T00:00:00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</r>
  <r>
    <n v="499"/>
    <x v="230"/>
    <x v="197"/>
    <d v="2017-07-31T00:00:00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</r>
  <r>
    <n v="500"/>
    <x v="230"/>
    <x v="197"/>
    <d v="2017-07-31T00:00:00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</r>
  <r>
    <n v="501"/>
    <x v="231"/>
    <x v="198"/>
    <d v="2017-06-04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</r>
  <r>
    <n v="502"/>
    <x v="231"/>
    <x v="198"/>
    <d v="2017-06-04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</r>
  <r>
    <n v="503"/>
    <x v="231"/>
    <x v="198"/>
    <d v="2017-06-04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</r>
  <r>
    <n v="504"/>
    <x v="231"/>
    <x v="198"/>
    <d v="2017-06-04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</r>
  <r>
    <n v="505"/>
    <x v="231"/>
    <x v="198"/>
    <d v="2017-06-04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</r>
  <r>
    <n v="506"/>
    <x v="232"/>
    <x v="105"/>
    <d v="2018-11-15T00:00:00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</r>
  <r>
    <n v="507"/>
    <x v="233"/>
    <x v="199"/>
    <d v="2016-03-22T00:00:00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</r>
  <r>
    <n v="508"/>
    <x v="233"/>
    <x v="199"/>
    <d v="2016-03-22T00:00:00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</r>
  <r>
    <n v="509"/>
    <x v="233"/>
    <x v="199"/>
    <d v="2016-03-22T00:00:00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</r>
  <r>
    <n v="510"/>
    <x v="233"/>
    <x v="199"/>
    <d v="2016-03-22T00:00:00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</r>
  <r>
    <n v="511"/>
    <x v="234"/>
    <x v="200"/>
    <d v="2018-11-27T00:00:00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</r>
  <r>
    <n v="512"/>
    <x v="234"/>
    <x v="200"/>
    <d v="2018-11-27T00:00:00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</r>
  <r>
    <n v="513"/>
    <x v="235"/>
    <x v="201"/>
    <d v="2017-10-23T00:00:00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</r>
  <r>
    <n v="514"/>
    <x v="236"/>
    <x v="202"/>
    <d v="2018-12-25T00:00:00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</r>
  <r>
    <n v="515"/>
    <x v="236"/>
    <x v="202"/>
    <d v="2018-12-25T00:00:00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</r>
  <r>
    <n v="516"/>
    <x v="237"/>
    <x v="203"/>
    <d v="2018-01-27T00:00:00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</r>
  <r>
    <n v="517"/>
    <x v="237"/>
    <x v="203"/>
    <d v="2018-01-27T00:00:00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</r>
  <r>
    <n v="518"/>
    <x v="237"/>
    <x v="203"/>
    <d v="2018-01-27T00:00:00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</r>
  <r>
    <n v="519"/>
    <x v="237"/>
    <x v="203"/>
    <d v="2018-01-27T00:00:00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</r>
  <r>
    <n v="520"/>
    <x v="238"/>
    <x v="204"/>
    <d v="2016-03-26T00:00:00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</r>
  <r>
    <n v="521"/>
    <x v="238"/>
    <x v="204"/>
    <d v="2016-03-26T00:00:00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</r>
  <r>
    <n v="522"/>
    <x v="238"/>
    <x v="204"/>
    <d v="2016-03-26T00:00:00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</r>
  <r>
    <n v="523"/>
    <x v="239"/>
    <x v="205"/>
    <d v="2018-01-25T00:00:00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</r>
  <r>
    <n v="524"/>
    <x v="240"/>
    <x v="206"/>
    <d v="2017-05-23T00:00:00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</r>
  <r>
    <n v="525"/>
    <x v="240"/>
    <x v="206"/>
    <d v="2017-05-23T00:00:00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</r>
  <r>
    <n v="526"/>
    <x v="241"/>
    <x v="207"/>
    <d v="2017-01-02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</r>
  <r>
    <n v="527"/>
    <x v="242"/>
    <x v="208"/>
    <d v="2018-10-26T00:00:00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</r>
  <r>
    <n v="528"/>
    <x v="242"/>
    <x v="208"/>
    <d v="2018-10-26T00:00:00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</r>
  <r>
    <n v="529"/>
    <x v="243"/>
    <x v="37"/>
    <d v="2016-09-07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</r>
  <r>
    <n v="530"/>
    <x v="243"/>
    <x v="37"/>
    <d v="2016-09-07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</r>
  <r>
    <n v="531"/>
    <x v="243"/>
    <x v="37"/>
    <d v="2016-09-07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32"/>
    <x v="244"/>
    <x v="209"/>
    <d v="2016-11-09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</r>
  <r>
    <n v="533"/>
    <x v="245"/>
    <x v="210"/>
    <d v="2018-09-11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</r>
  <r>
    <n v="534"/>
    <x v="246"/>
    <x v="211"/>
    <d v="2017-06-01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</r>
  <r>
    <n v="535"/>
    <x v="246"/>
    <x v="211"/>
    <d v="2017-06-01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</r>
  <r>
    <n v="536"/>
    <x v="247"/>
    <x v="212"/>
    <d v="2017-07-16T00:00:00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</r>
  <r>
    <n v="537"/>
    <x v="248"/>
    <x v="213"/>
    <d v="2018-09-08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</r>
  <r>
    <n v="538"/>
    <x v="249"/>
    <x v="155"/>
    <d v="2016-12-08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</r>
  <r>
    <n v="539"/>
    <x v="250"/>
    <x v="214"/>
    <d v="2016-12-11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</r>
  <r>
    <n v="540"/>
    <x v="250"/>
    <x v="214"/>
    <d v="2016-12-11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</r>
  <r>
    <n v="541"/>
    <x v="251"/>
    <x v="215"/>
    <d v="2015-02-03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</r>
  <r>
    <n v="542"/>
    <x v="252"/>
    <x v="216"/>
    <d v="2017-07-17T00:00:00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</r>
  <r>
    <n v="543"/>
    <x v="253"/>
    <x v="217"/>
    <d v="2016-12-23T00:00:00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</r>
  <r>
    <n v="544"/>
    <x v="254"/>
    <x v="218"/>
    <d v="2015-05-16T00:00:00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</r>
  <r>
    <n v="545"/>
    <x v="254"/>
    <x v="218"/>
    <d v="2015-05-16T00:00:00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Â Office TelephoneÂ - Titanium"/>
    <n v="100.792"/>
  </r>
  <r>
    <n v="546"/>
    <x v="254"/>
    <x v="218"/>
    <d v="2015-05-16T00:00:00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</r>
  <r>
    <n v="547"/>
    <x v="255"/>
    <x v="123"/>
    <d v="2018-11-22T00:00:00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</r>
  <r>
    <n v="548"/>
    <x v="255"/>
    <x v="123"/>
    <d v="2018-11-22T00:00:00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</r>
  <r>
    <n v="549"/>
    <x v="256"/>
    <x v="219"/>
    <d v="2016-11-17T00:00:00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</r>
  <r>
    <n v="550"/>
    <x v="256"/>
    <x v="219"/>
    <d v="2016-11-17T00:00:00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</r>
  <r>
    <n v="551"/>
    <x v="256"/>
    <x v="219"/>
    <d v="2016-11-17T00:00:00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</r>
  <r>
    <n v="552"/>
    <x v="257"/>
    <x v="173"/>
    <d v="2017-04-17T00:00:00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</r>
  <r>
    <n v="553"/>
    <x v="258"/>
    <x v="220"/>
    <d v="2018-09-12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</r>
  <r>
    <n v="554"/>
    <x v="259"/>
    <x v="221"/>
    <d v="2018-11-28T00:00:00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</r>
  <r>
    <n v="555"/>
    <x v="260"/>
    <x v="222"/>
    <d v="2018-07-03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</r>
  <r>
    <n v="556"/>
    <x v="261"/>
    <x v="223"/>
    <d v="2015-03-07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</r>
  <r>
    <n v="557"/>
    <x v="262"/>
    <x v="224"/>
    <d v="2017-06-15T00:00:00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</r>
  <r>
    <n v="558"/>
    <x v="262"/>
    <x v="224"/>
    <d v="2017-06-15T00:00:00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</r>
  <r>
    <n v="559"/>
    <x v="262"/>
    <x v="224"/>
    <d v="2017-06-15T00:00:00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</r>
  <r>
    <n v="560"/>
    <x v="263"/>
    <x v="225"/>
    <d v="2018-11-22T00:00:00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</r>
  <r>
    <n v="561"/>
    <x v="263"/>
    <x v="225"/>
    <d v="2018-11-22T00:00:00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</r>
  <r>
    <n v="562"/>
    <x v="264"/>
    <x v="80"/>
    <d v="2015-09-18T00:00:00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</r>
  <r>
    <n v="563"/>
    <x v="264"/>
    <x v="80"/>
    <d v="2015-09-18T00:00:00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</r>
  <r>
    <n v="564"/>
    <x v="265"/>
    <x v="214"/>
    <d v="2016-12-09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</r>
  <r>
    <n v="565"/>
    <x v="265"/>
    <x v="214"/>
    <d v="2016-12-09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</r>
  <r>
    <n v="566"/>
    <x v="266"/>
    <x v="226"/>
    <d v="2018-12-10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</r>
  <r>
    <n v="567"/>
    <x v="267"/>
    <x v="172"/>
    <d v="2018-10-08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</r>
  <r>
    <n v="568"/>
    <x v="267"/>
    <x v="172"/>
    <d v="2018-10-08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</r>
  <r>
    <n v="569"/>
    <x v="267"/>
    <x v="172"/>
    <d v="2018-10-08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</r>
  <r>
    <n v="570"/>
    <x v="267"/>
    <x v="172"/>
    <d v="2018-10-08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</r>
  <r>
    <n v="571"/>
    <x v="268"/>
    <x v="116"/>
    <d v="2019-01-04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</r>
  <r>
    <n v="572"/>
    <x v="268"/>
    <x v="116"/>
    <d v="2019-01-04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</r>
  <r>
    <n v="573"/>
    <x v="268"/>
    <x v="116"/>
    <d v="2019-01-04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</r>
  <r>
    <n v="574"/>
    <x v="268"/>
    <x v="116"/>
    <d v="2019-01-04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</r>
  <r>
    <n v="575"/>
    <x v="269"/>
    <x v="54"/>
    <d v="2017-11-07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</r>
  <r>
    <n v="576"/>
    <x v="270"/>
    <x v="227"/>
    <d v="2016-09-22T00:00:00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</r>
  <r>
    <n v="577"/>
    <x v="270"/>
    <x v="227"/>
    <d v="2016-09-22T00:00:00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</r>
  <r>
    <n v="578"/>
    <x v="270"/>
    <x v="227"/>
    <d v="2016-09-22T00:00:00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</r>
  <r>
    <n v="579"/>
    <x v="271"/>
    <x v="228"/>
    <d v="2018-07-26T00:00:00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</r>
  <r>
    <n v="580"/>
    <x v="271"/>
    <x v="228"/>
    <d v="2018-07-26T00:00:00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</r>
  <r>
    <n v="581"/>
    <x v="272"/>
    <x v="229"/>
    <d v="2016-09-14T00:00:00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</r>
  <r>
    <n v="582"/>
    <x v="273"/>
    <x v="96"/>
    <d v="2018-12-05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</r>
  <r>
    <n v="583"/>
    <x v="273"/>
    <x v="96"/>
    <d v="2018-12-05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</r>
  <r>
    <n v="584"/>
    <x v="273"/>
    <x v="96"/>
    <d v="2018-12-05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</r>
  <r>
    <n v="585"/>
    <x v="273"/>
    <x v="96"/>
    <d v="2018-12-05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</r>
  <r>
    <n v="586"/>
    <x v="273"/>
    <x v="96"/>
    <d v="2018-12-05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Â Headset"/>
    <n v="406.36799999999999"/>
  </r>
  <r>
    <n v="587"/>
    <x v="274"/>
    <x v="230"/>
    <d v="2016-07-09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</r>
  <r>
    <n v="588"/>
    <x v="274"/>
    <x v="230"/>
    <d v="2016-07-09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</r>
  <r>
    <n v="589"/>
    <x v="275"/>
    <x v="231"/>
    <d v="2017-03-24T00:00:00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</r>
  <r>
    <n v="590"/>
    <x v="275"/>
    <x v="231"/>
    <d v="2017-03-24T00:00:00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</r>
  <r>
    <n v="591"/>
    <x v="275"/>
    <x v="231"/>
    <d v="2017-03-24T00:00:00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</r>
  <r>
    <n v="592"/>
    <x v="275"/>
    <x v="231"/>
    <d v="2017-03-24T00:00:00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</r>
  <r>
    <n v="593"/>
    <x v="276"/>
    <x v="232"/>
    <d v="2015-01-13T00:00:00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</r>
  <r>
    <n v="594"/>
    <x v="276"/>
    <x v="232"/>
    <d v="2015-01-13T00:00:00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</r>
  <r>
    <n v="595"/>
    <x v="277"/>
    <x v="233"/>
    <d v="2015-08-15T00:00:00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</r>
  <r>
    <n v="596"/>
    <x v="277"/>
    <x v="233"/>
    <d v="2015-08-15T00:00:00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</r>
  <r>
    <n v="597"/>
    <x v="277"/>
    <x v="233"/>
    <d v="2015-08-15T00:00:00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</r>
  <r>
    <n v="598"/>
    <x v="277"/>
    <x v="233"/>
    <d v="2015-08-15T00:00:00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</r>
  <r>
    <n v="599"/>
    <x v="278"/>
    <x v="216"/>
    <d v="2017-07-16T00:00:00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</r>
  <r>
    <n v="600"/>
    <x v="279"/>
    <x v="87"/>
    <d v="2017-07-21T00:00:00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</r>
  <r>
    <n v="601"/>
    <x v="279"/>
    <x v="87"/>
    <d v="2017-07-21T00:00:00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</r>
  <r>
    <n v="602"/>
    <x v="279"/>
    <x v="87"/>
    <d v="2017-07-21T00:00:00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</r>
  <r>
    <n v="603"/>
    <x v="280"/>
    <x v="234"/>
    <d v="2015-03-19T00:00:00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</r>
  <r>
    <n v="604"/>
    <x v="280"/>
    <x v="234"/>
    <d v="2015-03-19T00:00:00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</r>
  <r>
    <n v="605"/>
    <x v="280"/>
    <x v="234"/>
    <d v="2015-03-19T00:00:00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</r>
  <r>
    <n v="606"/>
    <x v="280"/>
    <x v="234"/>
    <d v="2015-03-19T00:00:00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</r>
  <r>
    <n v="607"/>
    <x v="280"/>
    <x v="234"/>
    <d v="2015-03-19T00:00:00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</r>
  <r>
    <n v="608"/>
    <x v="281"/>
    <x v="235"/>
    <d v="2015-05-27T00:00:00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</r>
  <r>
    <n v="609"/>
    <x v="281"/>
    <x v="235"/>
    <d v="2015-05-27T00:00:00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</r>
  <r>
    <n v="610"/>
    <x v="281"/>
    <x v="235"/>
    <d v="2015-05-27T00:00:00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</r>
  <r>
    <n v="611"/>
    <x v="282"/>
    <x v="236"/>
    <d v="2017-05-01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</r>
  <r>
    <n v="612"/>
    <x v="282"/>
    <x v="236"/>
    <d v="2017-05-01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</r>
  <r>
    <n v="613"/>
    <x v="283"/>
    <x v="108"/>
    <d v="2017-09-13T00:00:00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</r>
  <r>
    <n v="614"/>
    <x v="283"/>
    <x v="108"/>
    <d v="2017-09-13T00:00:00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</r>
  <r>
    <n v="615"/>
    <x v="284"/>
    <x v="237"/>
    <d v="2018-11-17T00:00:00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</r>
  <r>
    <n v="616"/>
    <x v="284"/>
    <x v="237"/>
    <d v="2018-11-17T00:00:00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</r>
  <r>
    <n v="617"/>
    <x v="285"/>
    <x v="238"/>
    <d v="2018-08-23T00:00:00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</r>
  <r>
    <n v="618"/>
    <x v="285"/>
    <x v="238"/>
    <d v="2018-08-23T00:00:00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</r>
  <r>
    <n v="619"/>
    <x v="285"/>
    <x v="238"/>
    <d v="2018-08-23T00:00:00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</r>
  <r>
    <n v="620"/>
    <x v="285"/>
    <x v="238"/>
    <d v="2018-08-23T00:00:00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</r>
  <r>
    <n v="621"/>
    <x v="285"/>
    <x v="238"/>
    <d v="2018-08-23T00:00:00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</r>
  <r>
    <n v="622"/>
    <x v="286"/>
    <x v="58"/>
    <d v="2015-12-31T00:00:00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</r>
  <r>
    <n v="623"/>
    <x v="287"/>
    <x v="239"/>
    <d v="2016-12-03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</r>
  <r>
    <n v="624"/>
    <x v="287"/>
    <x v="239"/>
    <d v="2016-12-03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</r>
  <r>
    <n v="625"/>
    <x v="287"/>
    <x v="239"/>
    <d v="2016-12-03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</r>
  <r>
    <n v="626"/>
    <x v="287"/>
    <x v="239"/>
    <d v="2016-12-03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</r>
  <r>
    <n v="627"/>
    <x v="288"/>
    <x v="175"/>
    <d v="2018-09-19T00:00:00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</r>
  <r>
    <n v="628"/>
    <x v="289"/>
    <x v="240"/>
    <d v="2018-05-23T00:00:00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</r>
  <r>
    <n v="629"/>
    <x v="290"/>
    <x v="94"/>
    <d v="2018-12-21T00:00:00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</r>
  <r>
    <n v="630"/>
    <x v="290"/>
    <x v="94"/>
    <d v="2018-12-21T00:00:00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</r>
  <r>
    <n v="631"/>
    <x v="291"/>
    <x v="25"/>
    <d v="2017-12-13T00:00:00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</r>
  <r>
    <n v="632"/>
    <x v="291"/>
    <x v="25"/>
    <d v="2017-12-13T00:00:00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</r>
  <r>
    <n v="633"/>
    <x v="291"/>
    <x v="25"/>
    <d v="2017-12-13T00:00:00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</r>
  <r>
    <n v="634"/>
    <x v="292"/>
    <x v="241"/>
    <d v="2018-09-26T00:00:00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</r>
  <r>
    <n v="635"/>
    <x v="292"/>
    <x v="241"/>
    <d v="2018-09-26T00:00:00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</r>
  <r>
    <n v="636"/>
    <x v="293"/>
    <x v="242"/>
    <d v="2016-10-09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</r>
  <r>
    <n v="637"/>
    <x v="294"/>
    <x v="243"/>
    <d v="2017-08-21T00:00:00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</r>
  <r>
    <n v="638"/>
    <x v="294"/>
    <x v="243"/>
    <d v="2017-08-21T00:00:00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</r>
  <r>
    <n v="639"/>
    <x v="295"/>
    <x v="244"/>
    <d v="2017-05-25T00:00:00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</r>
  <r>
    <n v="640"/>
    <x v="295"/>
    <x v="244"/>
    <d v="2017-05-25T00:00:00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</r>
  <r>
    <n v="641"/>
    <x v="296"/>
    <x v="122"/>
    <d v="2017-12-22T00:00:00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</r>
  <r>
    <n v="642"/>
    <x v="297"/>
    <x v="245"/>
    <d v="2018-08-03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</r>
  <r>
    <n v="643"/>
    <x v="297"/>
    <x v="245"/>
    <d v="2018-08-03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</r>
  <r>
    <n v="644"/>
    <x v="298"/>
    <x v="193"/>
    <d v="2018-06-15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</r>
  <r>
    <n v="645"/>
    <x v="299"/>
    <x v="246"/>
    <d v="2018-07-25T00:00:00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</r>
  <r>
    <n v="646"/>
    <x v="300"/>
    <x v="247"/>
    <d v="2019-01-05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</r>
  <r>
    <n v="647"/>
    <x v="301"/>
    <x v="178"/>
    <d v="2017-04-08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</r>
  <r>
    <n v="648"/>
    <x v="301"/>
    <x v="178"/>
    <d v="2017-04-08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</r>
  <r>
    <n v="649"/>
    <x v="302"/>
    <x v="25"/>
    <d v="2017-12-16T00:00:00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</r>
  <r>
    <n v="650"/>
    <x v="302"/>
    <x v="25"/>
    <d v="2017-12-16T00:00:00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</r>
  <r>
    <n v="651"/>
    <x v="302"/>
    <x v="25"/>
    <d v="2017-12-16T00:00:00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</r>
  <r>
    <n v="652"/>
    <x v="303"/>
    <x v="248"/>
    <d v="2017-10-29T00:00:00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</r>
  <r>
    <n v="653"/>
    <x v="304"/>
    <x v="249"/>
    <d v="2018-06-23T00:00:00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</r>
  <r>
    <n v="654"/>
    <x v="304"/>
    <x v="249"/>
    <d v="2018-06-23T00:00:00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</r>
  <r>
    <n v="655"/>
    <x v="305"/>
    <x v="250"/>
    <d v="2017-08-28T00:00:00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</r>
  <r>
    <n v="656"/>
    <x v="305"/>
    <x v="250"/>
    <d v="2017-08-28T00:00:00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</r>
  <r>
    <n v="657"/>
    <x v="305"/>
    <x v="250"/>
    <d v="2017-08-28T00:00:00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</r>
  <r>
    <n v="658"/>
    <x v="306"/>
    <x v="251"/>
    <d v="2017-09-19T00:00:00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</r>
  <r>
    <n v="659"/>
    <x v="306"/>
    <x v="251"/>
    <d v="2017-09-19T00:00:00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</r>
  <r>
    <n v="660"/>
    <x v="307"/>
    <x v="252"/>
    <d v="2016-08-28T00:00:00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</r>
  <r>
    <n v="661"/>
    <x v="307"/>
    <x v="252"/>
    <d v="2016-08-28T00:00:00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</r>
  <r>
    <n v="662"/>
    <x v="307"/>
    <x v="252"/>
    <d v="2016-08-28T00:00:00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</r>
  <r>
    <n v="663"/>
    <x v="307"/>
    <x v="252"/>
    <d v="2016-08-28T00:00:00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</r>
  <r>
    <n v="664"/>
    <x v="308"/>
    <x v="253"/>
    <d v="2017-03-30T00:00:00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</r>
  <r>
    <n v="665"/>
    <x v="309"/>
    <x v="254"/>
    <d v="2017-11-04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</r>
  <r>
    <n v="666"/>
    <x v="310"/>
    <x v="110"/>
    <d v="2018-06-10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</r>
  <r>
    <n v="667"/>
    <x v="310"/>
    <x v="110"/>
    <d v="2018-06-10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</r>
  <r>
    <n v="668"/>
    <x v="310"/>
    <x v="110"/>
    <d v="2018-06-10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Â Speaker Phone"/>
    <n v="381.57600000000002"/>
  </r>
  <r>
    <n v="669"/>
    <x v="311"/>
    <x v="163"/>
    <d v="2015-12-26T00:00:00"/>
    <s v="First Class"/>
    <s v="RP-19390"/>
    <s v="Resi PÃ¶lking"/>
    <x v="0"/>
    <s v="United States"/>
    <s v="Cleveland"/>
    <s v="Ohio"/>
    <n v="44105"/>
    <x v="3"/>
    <s v="FUR-FU-10003096"/>
    <x v="0"/>
    <s v="Furnishings"/>
    <s v="Master Giant Foot Doorstop, Safety Yellow"/>
    <n v="30.36"/>
  </r>
  <r>
    <n v="670"/>
    <x v="312"/>
    <x v="255"/>
    <d v="2018-06-13T00:00:00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</r>
  <r>
    <n v="671"/>
    <x v="312"/>
    <x v="255"/>
    <d v="2018-06-13T00:00:00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</r>
  <r>
    <n v="672"/>
    <x v="312"/>
    <x v="255"/>
    <d v="2018-06-13T00:00:00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x v="313"/>
    <x v="140"/>
    <d v="2018-06-22T00:00:00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</r>
  <r>
    <n v="674"/>
    <x v="314"/>
    <x v="256"/>
    <d v="2018-12-08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</r>
  <r>
    <n v="675"/>
    <x v="314"/>
    <x v="256"/>
    <d v="2018-12-08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Ã©sumÃ© Paper, 24lb."/>
    <n v="38.9"/>
  </r>
  <r>
    <n v="676"/>
    <x v="314"/>
    <x v="256"/>
    <d v="2018-12-08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Â 16GB Mini TravelDrive USB 2.0Â Flash Drive"/>
    <n v="99.39"/>
  </r>
  <r>
    <n v="677"/>
    <x v="315"/>
    <x v="257"/>
    <d v="2018-03-23T00:00:00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</r>
  <r>
    <n v="678"/>
    <x v="315"/>
    <x v="257"/>
    <d v="2018-03-23T00:00:00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</r>
  <r>
    <n v="679"/>
    <x v="315"/>
    <x v="257"/>
    <d v="2018-03-23T00:00:00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</r>
  <r>
    <n v="680"/>
    <x v="315"/>
    <x v="257"/>
    <d v="2018-03-23T00:00:00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</r>
  <r>
    <n v="681"/>
    <x v="316"/>
    <x v="258"/>
    <d v="2017-11-24T00:00:00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</r>
  <r>
    <n v="682"/>
    <x v="316"/>
    <x v="258"/>
    <d v="2017-11-24T00:00:00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</r>
  <r>
    <n v="683"/>
    <x v="316"/>
    <x v="258"/>
    <d v="2017-11-24T00:00:00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</r>
  <r>
    <n v="684"/>
    <x v="317"/>
    <x v="259"/>
    <d v="2018-11-04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</r>
  <r>
    <n v="685"/>
    <x v="317"/>
    <x v="259"/>
    <d v="2018-11-04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</r>
  <r>
    <n v="686"/>
    <x v="318"/>
    <x v="260"/>
    <d v="2015-07-08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Â Smart WiFi Router"/>
    <n v="479.97"/>
  </r>
  <r>
    <n v="687"/>
    <x v="318"/>
    <x v="260"/>
    <d v="2015-07-08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</r>
  <r>
    <n v="688"/>
    <x v="318"/>
    <x v="260"/>
    <d v="2015-07-08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</r>
  <r>
    <n v="689"/>
    <x v="319"/>
    <x v="53"/>
    <d v="2018-12-29T00:00:00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</r>
  <r>
    <n v="690"/>
    <x v="320"/>
    <x v="261"/>
    <d v="2015-06-23T00:00:00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</r>
  <r>
    <n v="691"/>
    <x v="320"/>
    <x v="261"/>
    <d v="2015-06-23T00:00:00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Â phoneÂ - Charcoal black"/>
    <n v="284.82"/>
  </r>
  <r>
    <n v="692"/>
    <x v="320"/>
    <x v="261"/>
    <d v="2015-06-23T00:00:00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</r>
  <r>
    <n v="693"/>
    <x v="321"/>
    <x v="262"/>
    <d v="2016-04-02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Â Flash Drive ImationÂ Corp"/>
    <n v="166.24"/>
  </r>
  <r>
    <n v="694"/>
    <x v="321"/>
    <x v="262"/>
    <d v="2016-04-02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</r>
  <r>
    <n v="695"/>
    <x v="322"/>
    <x v="263"/>
    <d v="2016-05-17T00:00:00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</r>
  <r>
    <n v="696"/>
    <x v="322"/>
    <x v="263"/>
    <d v="2016-05-17T00:00:00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</r>
  <r>
    <n v="697"/>
    <x v="322"/>
    <x v="263"/>
    <d v="2016-05-17T00:00:00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</r>
  <r>
    <n v="698"/>
    <x v="322"/>
    <x v="263"/>
    <d v="2016-05-17T00:00:00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</r>
  <r>
    <n v="699"/>
    <x v="322"/>
    <x v="263"/>
    <d v="2016-05-17T00:00:00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</r>
  <r>
    <n v="700"/>
    <x v="322"/>
    <x v="263"/>
    <d v="2016-05-17T00:00:00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</r>
  <r>
    <n v="701"/>
    <x v="322"/>
    <x v="263"/>
    <d v="2016-05-17T00:00:00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</r>
  <r>
    <n v="702"/>
    <x v="323"/>
    <x v="264"/>
    <d v="2018-09-08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</r>
  <r>
    <n v="703"/>
    <x v="324"/>
    <x v="254"/>
    <d v="2017-11-08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</r>
  <r>
    <n v="704"/>
    <x v="325"/>
    <x v="265"/>
    <d v="2016-04-14T00:00:00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</r>
  <r>
    <n v="705"/>
    <x v="326"/>
    <x v="171"/>
    <d v="2015-09-17T00:00:00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</r>
  <r>
    <n v="706"/>
    <x v="326"/>
    <x v="171"/>
    <d v="2015-09-17T00:00:00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</r>
  <r>
    <n v="707"/>
    <x v="326"/>
    <x v="171"/>
    <d v="2015-09-17T00:00:00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</r>
  <r>
    <n v="708"/>
    <x v="327"/>
    <x v="266"/>
    <d v="2015-12-04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</r>
  <r>
    <n v="709"/>
    <x v="327"/>
    <x v="266"/>
    <d v="2015-12-04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</r>
  <r>
    <n v="710"/>
    <x v="327"/>
    <x v="266"/>
    <d v="2015-12-04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</r>
  <r>
    <n v="711"/>
    <x v="328"/>
    <x v="267"/>
    <d v="2015-04-07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</r>
  <r>
    <n v="712"/>
    <x v="329"/>
    <x v="213"/>
    <d v="2018-09-07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</r>
  <r>
    <n v="713"/>
    <x v="330"/>
    <x v="240"/>
    <d v="2018-05-24T00:00:00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</r>
  <r>
    <n v="714"/>
    <x v="330"/>
    <x v="240"/>
    <d v="2018-05-24T00:00:00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</r>
  <r>
    <n v="715"/>
    <x v="330"/>
    <x v="240"/>
    <d v="2018-05-24T00:00:00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</r>
  <r>
    <n v="716"/>
    <x v="331"/>
    <x v="268"/>
    <d v="2015-07-06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</r>
  <r>
    <n v="717"/>
    <x v="332"/>
    <x v="269"/>
    <d v="2015-01-14T00:00:00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</r>
  <r>
    <n v="718"/>
    <x v="333"/>
    <x v="241"/>
    <d v="2018-09-29T00:00:00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</r>
  <r>
    <n v="719"/>
    <x v="334"/>
    <x v="270"/>
    <d v="2015-06-07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</r>
  <r>
    <n v="720"/>
    <x v="334"/>
    <x v="270"/>
    <d v="2015-06-07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</r>
  <r>
    <n v="721"/>
    <x v="335"/>
    <x v="271"/>
    <d v="2017-02-18T00:00:00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</r>
  <r>
    <n v="722"/>
    <x v="336"/>
    <x v="272"/>
    <d v="2017-12-19T00:00:00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</r>
  <r>
    <n v="723"/>
    <x v="336"/>
    <x v="272"/>
    <d v="2017-12-19T00:00:00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</r>
  <r>
    <n v="724"/>
    <x v="337"/>
    <x v="273"/>
    <d v="2015-10-13T00:00:00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</r>
  <r>
    <n v="725"/>
    <x v="338"/>
    <x v="274"/>
    <d v="2017-07-12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</r>
  <r>
    <n v="726"/>
    <x v="339"/>
    <x v="118"/>
    <d v="2018-09-20T00:00:00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</r>
  <r>
    <n v="727"/>
    <x v="339"/>
    <x v="118"/>
    <d v="2018-09-20T00:00:00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</r>
  <r>
    <n v="728"/>
    <x v="340"/>
    <x v="275"/>
    <d v="2017-12-06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</r>
  <r>
    <n v="729"/>
    <x v="340"/>
    <x v="275"/>
    <d v="2017-12-06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</r>
  <r>
    <n v="730"/>
    <x v="340"/>
    <x v="275"/>
    <d v="2017-12-06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</r>
  <r>
    <n v="731"/>
    <x v="340"/>
    <x v="275"/>
    <d v="2017-12-06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</r>
  <r>
    <n v="732"/>
    <x v="340"/>
    <x v="275"/>
    <d v="2017-12-06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</r>
  <r>
    <n v="733"/>
    <x v="341"/>
    <x v="276"/>
    <d v="2018-01-25T00:00:00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</r>
  <r>
    <n v="734"/>
    <x v="341"/>
    <x v="276"/>
    <d v="2018-01-25T00:00:00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Â Illuminated - Keyboard"/>
    <n v="179.97"/>
  </r>
  <r>
    <n v="735"/>
    <x v="341"/>
    <x v="276"/>
    <d v="2018-01-25T00:00:00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</r>
  <r>
    <n v="736"/>
    <x v="341"/>
    <x v="276"/>
    <d v="2018-01-25T00:00:00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</r>
  <r>
    <n v="737"/>
    <x v="341"/>
    <x v="276"/>
    <d v="2018-01-25T00:00:00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</r>
  <r>
    <n v="738"/>
    <x v="341"/>
    <x v="276"/>
    <d v="2018-01-25T00:00:00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</r>
  <r>
    <n v="739"/>
    <x v="342"/>
    <x v="78"/>
    <d v="2015-09-12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</r>
  <r>
    <n v="740"/>
    <x v="343"/>
    <x v="277"/>
    <d v="2015-01-08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</r>
  <r>
    <n v="741"/>
    <x v="343"/>
    <x v="277"/>
    <d v="2015-01-08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</r>
  <r>
    <n v="742"/>
    <x v="343"/>
    <x v="277"/>
    <d v="2015-01-08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</r>
  <r>
    <n v="743"/>
    <x v="344"/>
    <x v="278"/>
    <d v="2017-09-01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</r>
  <r>
    <n v="744"/>
    <x v="344"/>
    <x v="278"/>
    <d v="2017-09-01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</r>
  <r>
    <n v="745"/>
    <x v="344"/>
    <x v="278"/>
    <d v="2017-09-01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</r>
  <r>
    <n v="746"/>
    <x v="344"/>
    <x v="278"/>
    <d v="2017-09-01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</r>
  <r>
    <n v="747"/>
    <x v="345"/>
    <x v="279"/>
    <d v="2015-05-27T00:00:00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</r>
  <r>
    <n v="748"/>
    <x v="345"/>
    <x v="279"/>
    <d v="2015-05-27T00:00:00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</r>
  <r>
    <n v="749"/>
    <x v="346"/>
    <x v="231"/>
    <d v="2017-03-22T00:00:00"/>
    <s v="Second Class"/>
    <s v="PB-19105"/>
    <s v="Peter BÃ¼hler"/>
    <x v="0"/>
    <s v="United States"/>
    <s v="Evanston"/>
    <s v="Illinois"/>
    <n v="60201"/>
    <x v="2"/>
    <s v="TEC-PH-10000004"/>
    <x v="2"/>
    <s v="Phones"/>
    <s v="Belkin iPhone and iPad Lightning Cable"/>
    <n v="11.992000000000001"/>
  </r>
  <r>
    <n v="750"/>
    <x v="347"/>
    <x v="280"/>
    <d v="2018-10-06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</r>
  <r>
    <n v="751"/>
    <x v="347"/>
    <x v="280"/>
    <d v="2018-10-06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</r>
  <r>
    <n v="752"/>
    <x v="347"/>
    <x v="280"/>
    <d v="2018-10-06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</r>
  <r>
    <n v="753"/>
    <x v="347"/>
    <x v="280"/>
    <d v="2018-10-06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</r>
  <r>
    <n v="754"/>
    <x v="348"/>
    <x v="281"/>
    <d v="2017-04-09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</r>
  <r>
    <n v="755"/>
    <x v="349"/>
    <x v="214"/>
    <d v="2016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</r>
  <r>
    <n v="756"/>
    <x v="350"/>
    <x v="31"/>
    <d v="2017-09-22T00:00:00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</r>
  <r>
    <n v="757"/>
    <x v="351"/>
    <x v="282"/>
    <d v="2016-01-02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</r>
  <r>
    <n v="758"/>
    <x v="351"/>
    <x v="282"/>
    <d v="2016-01-02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</r>
  <r>
    <n v="759"/>
    <x v="352"/>
    <x v="283"/>
    <d v="2018-07-28T00:00:00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</r>
  <r>
    <n v="760"/>
    <x v="353"/>
    <x v="65"/>
    <d v="2018-09-22T00:00:00"/>
    <s v="Standard Class"/>
    <s v="BF-11020"/>
    <s v="Barry FranzÃ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</r>
  <r>
    <n v="761"/>
    <x v="354"/>
    <x v="284"/>
    <d v="2016-09-05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</r>
  <r>
    <n v="762"/>
    <x v="355"/>
    <x v="132"/>
    <d v="2018-11-07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</r>
  <r>
    <n v="763"/>
    <x v="356"/>
    <x v="285"/>
    <d v="2016-02-13T00:00:00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</r>
  <r>
    <n v="764"/>
    <x v="357"/>
    <x v="286"/>
    <d v="2015-01-15T00:00:00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</r>
  <r>
    <n v="765"/>
    <x v="357"/>
    <x v="286"/>
    <d v="2015-01-15T00:00:00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</r>
  <r>
    <n v="766"/>
    <x v="357"/>
    <x v="286"/>
    <d v="2015-01-15T00:00:00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</r>
  <r>
    <n v="767"/>
    <x v="357"/>
    <x v="286"/>
    <d v="2015-01-15T00:00:00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</r>
  <r>
    <n v="768"/>
    <x v="357"/>
    <x v="286"/>
    <d v="2015-01-15T00:00:00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</r>
  <r>
    <n v="769"/>
    <x v="358"/>
    <x v="287"/>
    <d v="2015-05-20T00:00:00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</r>
  <r>
    <n v="770"/>
    <x v="359"/>
    <x v="288"/>
    <d v="2017-05-24T00:00:00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</r>
  <r>
    <n v="771"/>
    <x v="360"/>
    <x v="289"/>
    <d v="2018-02-05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</r>
  <r>
    <n v="772"/>
    <x v="360"/>
    <x v="289"/>
    <d v="2018-02-05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</r>
  <r>
    <n v="773"/>
    <x v="360"/>
    <x v="289"/>
    <d v="2018-02-05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</r>
  <r>
    <n v="774"/>
    <x v="360"/>
    <x v="289"/>
    <d v="2018-02-05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</r>
  <r>
    <n v="775"/>
    <x v="360"/>
    <x v="289"/>
    <d v="2018-02-05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</r>
  <r>
    <n v="776"/>
    <x v="360"/>
    <x v="289"/>
    <d v="2018-02-05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</r>
  <r>
    <n v="777"/>
    <x v="361"/>
    <x v="290"/>
    <d v="2015-07-06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</r>
  <r>
    <n v="778"/>
    <x v="362"/>
    <x v="291"/>
    <d v="2016-08-23T00:00:00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</r>
  <r>
    <n v="779"/>
    <x v="362"/>
    <x v="291"/>
    <d v="2016-08-23T00:00:00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</r>
  <r>
    <n v="780"/>
    <x v="362"/>
    <x v="291"/>
    <d v="2016-08-23T00:00:00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</r>
  <r>
    <n v="781"/>
    <x v="362"/>
    <x v="291"/>
    <d v="2016-08-23T00:00:00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</r>
  <r>
    <n v="782"/>
    <x v="363"/>
    <x v="292"/>
    <d v="2016-10-06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</r>
  <r>
    <n v="783"/>
    <x v="363"/>
    <x v="292"/>
    <d v="2016-10-06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Â 8gb Micro Traveldrive Usb 2.0Â Flash Drive"/>
    <n v="24"/>
  </r>
  <r>
    <n v="784"/>
    <x v="363"/>
    <x v="292"/>
    <d v="2016-10-06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</r>
  <r>
    <n v="785"/>
    <x v="363"/>
    <x v="292"/>
    <d v="2016-10-06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</r>
  <r>
    <n v="786"/>
    <x v="364"/>
    <x v="293"/>
    <d v="2016-05-28T00:00:00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</r>
  <r>
    <n v="787"/>
    <x v="365"/>
    <x v="294"/>
    <d v="2018-03-21T00:00:00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</r>
  <r>
    <n v="788"/>
    <x v="366"/>
    <x v="295"/>
    <d v="2016-12-16T00:00:00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</r>
  <r>
    <n v="789"/>
    <x v="367"/>
    <x v="153"/>
    <d v="2016-06-30T00:00:00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</r>
  <r>
    <n v="790"/>
    <x v="367"/>
    <x v="153"/>
    <d v="2016-06-30T00:00:00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</r>
  <r>
    <n v="791"/>
    <x v="367"/>
    <x v="153"/>
    <d v="2016-06-30T00:00:00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</r>
  <r>
    <n v="792"/>
    <x v="367"/>
    <x v="153"/>
    <d v="2016-06-30T00:00:00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</r>
  <r>
    <n v="793"/>
    <x v="368"/>
    <x v="244"/>
    <d v="2017-05-20T00:00:00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</r>
  <r>
    <n v="794"/>
    <x v="369"/>
    <x v="59"/>
    <d v="2015-09-26T00:00:00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</r>
  <r>
    <n v="795"/>
    <x v="369"/>
    <x v="59"/>
    <d v="2015-09-26T00:00:00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</r>
  <r>
    <n v="796"/>
    <x v="370"/>
    <x v="296"/>
    <d v="2018-09-26T00:00:00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</r>
  <r>
    <n v="797"/>
    <x v="371"/>
    <x v="100"/>
    <d v="2016-12-26T00:00:00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</r>
  <r>
    <n v="798"/>
    <x v="371"/>
    <x v="100"/>
    <d v="2016-12-26T00:00:00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</r>
  <r>
    <n v="799"/>
    <x v="371"/>
    <x v="100"/>
    <d v="2016-12-26T00:00:00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</r>
  <r>
    <n v="800"/>
    <x v="372"/>
    <x v="154"/>
    <d v="2016-12-03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</r>
  <r>
    <n v="801"/>
    <x v="373"/>
    <x v="297"/>
    <d v="2018-02-23T00:00:00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</r>
  <r>
    <n v="802"/>
    <x v="373"/>
    <x v="297"/>
    <d v="2018-02-23T00:00:00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Â speaker phone"/>
    <n v="215.96799999999999"/>
  </r>
  <r>
    <n v="803"/>
    <x v="374"/>
    <x v="298"/>
    <d v="2017-08-23T00:00:00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</r>
  <r>
    <n v="804"/>
    <x v="375"/>
    <x v="299"/>
    <d v="2017-03-17T00:00:00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</r>
  <r>
    <n v="805"/>
    <x v="376"/>
    <x v="300"/>
    <d v="2018-04-24T00:00:00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</r>
  <r>
    <n v="806"/>
    <x v="377"/>
    <x v="301"/>
    <d v="2015-11-07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</r>
  <r>
    <n v="807"/>
    <x v="377"/>
    <x v="301"/>
    <d v="2015-11-07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Â speaker phone"/>
    <n v="1983.9680000000001"/>
  </r>
  <r>
    <n v="808"/>
    <x v="378"/>
    <x v="302"/>
    <d v="2016-02-05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</r>
  <r>
    <n v="809"/>
    <x v="378"/>
    <x v="302"/>
    <d v="2016-02-05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"/>
    <n v="149.97"/>
  </r>
  <r>
    <n v="810"/>
    <x v="379"/>
    <x v="303"/>
    <d v="2015-10-15T00:00:00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</r>
  <r>
    <n v="811"/>
    <x v="379"/>
    <x v="303"/>
    <d v="2015-10-15T00:00:00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</r>
  <r>
    <n v="812"/>
    <x v="379"/>
    <x v="303"/>
    <d v="2015-10-15T00:00:00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</r>
  <r>
    <n v="813"/>
    <x v="379"/>
    <x v="303"/>
    <d v="2015-10-15T00:00:00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</r>
  <r>
    <n v="814"/>
    <x v="380"/>
    <x v="304"/>
    <d v="2018-05-14T00:00:00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</r>
  <r>
    <n v="815"/>
    <x v="380"/>
    <x v="304"/>
    <d v="2018-05-14T00:00:00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</r>
  <r>
    <n v="816"/>
    <x v="381"/>
    <x v="305"/>
    <d v="2016-03-23T00:00:00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</r>
  <r>
    <n v="817"/>
    <x v="382"/>
    <x v="306"/>
    <d v="2017-09-19T00:00:00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</r>
  <r>
    <n v="818"/>
    <x v="383"/>
    <x v="307"/>
    <d v="2015-07-02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</r>
  <r>
    <n v="819"/>
    <x v="383"/>
    <x v="307"/>
    <d v="2015-07-02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</r>
  <r>
    <n v="820"/>
    <x v="383"/>
    <x v="307"/>
    <d v="2015-07-02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</r>
  <r>
    <n v="821"/>
    <x v="383"/>
    <x v="307"/>
    <d v="2015-07-02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</r>
  <r>
    <n v="822"/>
    <x v="383"/>
    <x v="307"/>
    <d v="2015-07-02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</r>
  <r>
    <n v="823"/>
    <x v="384"/>
    <x v="308"/>
    <d v="2018-06-27T00:00:00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</r>
  <r>
    <n v="824"/>
    <x v="384"/>
    <x v="308"/>
    <d v="2018-06-27T00:00:00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</r>
  <r>
    <n v="825"/>
    <x v="385"/>
    <x v="309"/>
    <d v="2015-05-15T00:00:00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</r>
  <r>
    <n v="826"/>
    <x v="385"/>
    <x v="309"/>
    <d v="2015-05-15T00:00:00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</r>
  <r>
    <n v="827"/>
    <x v="386"/>
    <x v="170"/>
    <d v="2018-08-28T00:00:00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</r>
  <r>
    <n v="828"/>
    <x v="386"/>
    <x v="170"/>
    <d v="2018-08-28T00:00:00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</r>
  <r>
    <n v="829"/>
    <x v="386"/>
    <x v="170"/>
    <d v="2018-08-28T00:00:00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</r>
  <r>
    <n v="830"/>
    <x v="387"/>
    <x v="114"/>
    <d v="2018-06-21T00:00:00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</r>
  <r>
    <n v="831"/>
    <x v="387"/>
    <x v="114"/>
    <d v="2018-06-21T00:00:00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</r>
  <r>
    <n v="832"/>
    <x v="387"/>
    <x v="114"/>
    <d v="2018-06-21T00:00:00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</r>
  <r>
    <n v="833"/>
    <x v="387"/>
    <x v="114"/>
    <d v="2018-06-21T00:00:00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</r>
  <r>
    <n v="834"/>
    <x v="388"/>
    <x v="310"/>
    <d v="2017-07-27T00:00:00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</r>
  <r>
    <n v="835"/>
    <x v="388"/>
    <x v="310"/>
    <d v="2017-07-27T00:00:00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</r>
  <r>
    <n v="836"/>
    <x v="388"/>
    <x v="310"/>
    <d v="2017-07-27T00:00:00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</r>
  <r>
    <n v="837"/>
    <x v="389"/>
    <x v="78"/>
    <d v="2015-09-13T00:00:00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</r>
  <r>
    <n v="838"/>
    <x v="390"/>
    <x v="259"/>
    <d v="2018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â€ x 11â€"/>
    <n v="9.6639999999999997"/>
  </r>
  <r>
    <n v="839"/>
    <x v="391"/>
    <x v="311"/>
    <d v="2017-03-12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</r>
  <r>
    <n v="840"/>
    <x v="392"/>
    <x v="312"/>
    <d v="2016-11-25T00:00:00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</r>
  <r>
    <n v="841"/>
    <x v="392"/>
    <x v="312"/>
    <d v="2016-11-25T00:00:00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</r>
  <r>
    <n v="842"/>
    <x v="392"/>
    <x v="312"/>
    <d v="2016-11-25T00:00:00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</r>
  <r>
    <n v="843"/>
    <x v="393"/>
    <x v="77"/>
    <d v="2017-11-09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</r>
  <r>
    <n v="844"/>
    <x v="393"/>
    <x v="77"/>
    <d v="2017-11-09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</r>
  <r>
    <n v="845"/>
    <x v="393"/>
    <x v="77"/>
    <d v="2017-11-09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</r>
  <r>
    <n v="846"/>
    <x v="393"/>
    <x v="77"/>
    <d v="2017-11-09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</r>
  <r>
    <n v="847"/>
    <x v="394"/>
    <x v="313"/>
    <d v="2016-10-17T00:00:00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</r>
  <r>
    <n v="848"/>
    <x v="394"/>
    <x v="313"/>
    <d v="2016-10-17T00:00:00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</r>
  <r>
    <n v="849"/>
    <x v="395"/>
    <x v="314"/>
    <d v="2018-01-06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</r>
  <r>
    <n v="850"/>
    <x v="396"/>
    <x v="315"/>
    <d v="2015-02-1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</r>
  <r>
    <n v="851"/>
    <x v="397"/>
    <x v="23"/>
    <d v="2017-06-25T00:00:00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</r>
  <r>
    <n v="852"/>
    <x v="397"/>
    <x v="23"/>
    <d v="2017-06-25T00:00:00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</r>
  <r>
    <n v="853"/>
    <x v="398"/>
    <x v="316"/>
    <d v="2017-06-04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</r>
  <r>
    <n v="854"/>
    <x v="399"/>
    <x v="317"/>
    <d v="2017-02-24T00:00:00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</r>
  <r>
    <n v="855"/>
    <x v="399"/>
    <x v="317"/>
    <d v="2017-02-24T00:00:00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</r>
  <r>
    <n v="856"/>
    <x v="400"/>
    <x v="93"/>
    <d v="2015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</r>
  <r>
    <n v="857"/>
    <x v="400"/>
    <x v="93"/>
    <d v="2015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</r>
  <r>
    <n v="858"/>
    <x v="400"/>
    <x v="93"/>
    <d v="2015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</r>
  <r>
    <n v="859"/>
    <x v="401"/>
    <x v="318"/>
    <d v="2018-04-15T00:00:00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</r>
  <r>
    <n v="860"/>
    <x v="401"/>
    <x v="318"/>
    <d v="2018-04-15T00:00:00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</r>
  <r>
    <n v="861"/>
    <x v="402"/>
    <x v="3"/>
    <d v="2015-06-16T00:00:00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</r>
  <r>
    <n v="862"/>
    <x v="402"/>
    <x v="3"/>
    <d v="2015-06-16T00:00:00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</r>
  <r>
    <n v="863"/>
    <x v="403"/>
    <x v="319"/>
    <d v="2017-01-07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Â MX Performance Wireless Mouse"/>
    <n v="191.47200000000001"/>
  </r>
  <r>
    <n v="864"/>
    <x v="403"/>
    <x v="319"/>
    <d v="2017-01-07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</r>
  <r>
    <n v="865"/>
    <x v="403"/>
    <x v="319"/>
    <d v="2017-01-07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</r>
  <r>
    <n v="866"/>
    <x v="404"/>
    <x v="320"/>
    <d v="2015-01-15T00:00:00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</r>
  <r>
    <n v="867"/>
    <x v="404"/>
    <x v="320"/>
    <d v="2015-01-15T00:00:00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</r>
  <r>
    <n v="868"/>
    <x v="405"/>
    <x v="321"/>
    <d v="2017-10-02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</r>
  <r>
    <n v="869"/>
    <x v="406"/>
    <x v="322"/>
    <d v="2015-04-10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</r>
  <r>
    <n v="870"/>
    <x v="407"/>
    <x v="323"/>
    <d v="2017-09-05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</r>
  <r>
    <n v="871"/>
    <x v="407"/>
    <x v="323"/>
    <d v="2017-09-05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</r>
  <r>
    <n v="872"/>
    <x v="408"/>
    <x v="324"/>
    <d v="2016-10-20T00:00:00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</r>
  <r>
    <n v="873"/>
    <x v="409"/>
    <x v="325"/>
    <d v="2015-12-15T00:00:00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</r>
  <r>
    <n v="874"/>
    <x v="409"/>
    <x v="325"/>
    <d v="2015-12-15T00:00:00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</r>
  <r>
    <n v="875"/>
    <x v="410"/>
    <x v="326"/>
    <d v="2018-08-29T00:00:00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</r>
  <r>
    <n v="876"/>
    <x v="411"/>
    <x v="327"/>
    <d v="2017-01-21T00:00:00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x v="411"/>
    <x v="327"/>
    <d v="2017-01-21T00:00:00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</r>
  <r>
    <n v="878"/>
    <x v="411"/>
    <x v="327"/>
    <d v="2017-01-21T00:00:00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</r>
  <r>
    <n v="879"/>
    <x v="412"/>
    <x v="328"/>
    <d v="2015-09-21T00:00:00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</r>
  <r>
    <n v="880"/>
    <x v="413"/>
    <x v="329"/>
    <d v="2018-12-0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</r>
  <r>
    <n v="881"/>
    <x v="413"/>
    <x v="329"/>
    <d v="2018-12-0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</r>
  <r>
    <n v="882"/>
    <x v="414"/>
    <x v="330"/>
    <d v="2016-10-13T00:00:00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</r>
  <r>
    <n v="883"/>
    <x v="415"/>
    <x v="331"/>
    <d v="2018-12-23T00:00:00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</r>
  <r>
    <n v="884"/>
    <x v="416"/>
    <x v="332"/>
    <d v="2017-10-24T00:00:00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</r>
  <r>
    <n v="885"/>
    <x v="417"/>
    <x v="333"/>
    <d v="2015-05-04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</r>
  <r>
    <n v="886"/>
    <x v="418"/>
    <x v="334"/>
    <d v="2016-04-28T00:00:00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</r>
  <r>
    <n v="887"/>
    <x v="419"/>
    <x v="335"/>
    <d v="2018-07-02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</r>
  <r>
    <n v="888"/>
    <x v="420"/>
    <x v="336"/>
    <d v="2018-10-19T00:00:00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</r>
  <r>
    <n v="889"/>
    <x v="421"/>
    <x v="337"/>
    <d v="2015-12-16T00:00:00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</r>
  <r>
    <n v="890"/>
    <x v="422"/>
    <x v="308"/>
    <d v="2018-06-26T00:00:00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</r>
  <r>
    <n v="891"/>
    <x v="422"/>
    <x v="308"/>
    <d v="2018-06-26T00:00:00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</r>
  <r>
    <n v="892"/>
    <x v="423"/>
    <x v="335"/>
    <d v="2018-06-27T00:00:00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</r>
  <r>
    <n v="893"/>
    <x v="423"/>
    <x v="335"/>
    <d v="2018-06-27T00:00:00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</r>
  <r>
    <n v="894"/>
    <x v="423"/>
    <x v="335"/>
    <d v="2018-06-27T00:00:00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</r>
  <r>
    <n v="895"/>
    <x v="424"/>
    <x v="338"/>
    <d v="2017-11-12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</r>
  <r>
    <n v="896"/>
    <x v="424"/>
    <x v="338"/>
    <d v="2017-11-12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</r>
  <r>
    <n v="897"/>
    <x v="425"/>
    <x v="339"/>
    <d v="2017-10-06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</r>
  <r>
    <n v="898"/>
    <x v="426"/>
    <x v="340"/>
    <d v="2015-09-15T00:00:00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</r>
  <r>
    <n v="899"/>
    <x v="427"/>
    <x v="341"/>
    <d v="2018-10-31T00:00:00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</r>
  <r>
    <n v="900"/>
    <x v="428"/>
    <x v="342"/>
    <d v="2017-04-12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</r>
  <r>
    <n v="901"/>
    <x v="429"/>
    <x v="343"/>
    <d v="2018-11-13T00:00:00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</r>
  <r>
    <n v="902"/>
    <x v="429"/>
    <x v="343"/>
    <d v="2018-11-13T00:00:00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</r>
  <r>
    <n v="903"/>
    <x v="430"/>
    <x v="175"/>
    <d v="2018-09-17T00:00:00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</r>
  <r>
    <n v="904"/>
    <x v="431"/>
    <x v="143"/>
    <d v="2017-04-12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</r>
  <r>
    <n v="905"/>
    <x v="431"/>
    <x v="143"/>
    <d v="2017-04-12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</r>
  <r>
    <n v="906"/>
    <x v="431"/>
    <x v="143"/>
    <d v="2017-04-12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</r>
  <r>
    <n v="907"/>
    <x v="432"/>
    <x v="247"/>
    <d v="2019-01-03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</r>
  <r>
    <n v="908"/>
    <x v="432"/>
    <x v="247"/>
    <d v="2019-01-03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</r>
  <r>
    <n v="909"/>
    <x v="432"/>
    <x v="247"/>
    <d v="2019-01-03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</r>
  <r>
    <n v="910"/>
    <x v="433"/>
    <x v="264"/>
    <d v="2018-09-07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</r>
  <r>
    <n v="911"/>
    <x v="433"/>
    <x v="264"/>
    <d v="2018-09-07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Â iVDR EX 500GB Cartridge"/>
    <n v="1928.78"/>
  </r>
  <r>
    <n v="912"/>
    <x v="433"/>
    <x v="264"/>
    <d v="2018-09-07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</r>
  <r>
    <n v="913"/>
    <x v="434"/>
    <x v="70"/>
    <d v="2016-06-07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</r>
  <r>
    <n v="914"/>
    <x v="435"/>
    <x v="344"/>
    <d v="2018-11-29T00:00:00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</r>
  <r>
    <n v="915"/>
    <x v="435"/>
    <x v="344"/>
    <d v="2018-11-29T00:00:00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</r>
  <r>
    <n v="916"/>
    <x v="436"/>
    <x v="345"/>
    <d v="2015-06-21T00:00:00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</r>
  <r>
    <n v="917"/>
    <x v="436"/>
    <x v="345"/>
    <d v="2015-06-21T00:00:00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</r>
  <r>
    <n v="918"/>
    <x v="436"/>
    <x v="345"/>
    <d v="2015-06-21T00:00:00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</r>
  <r>
    <n v="919"/>
    <x v="437"/>
    <x v="346"/>
    <d v="2017-03-11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</r>
  <r>
    <n v="920"/>
    <x v="437"/>
    <x v="346"/>
    <d v="2017-03-11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</r>
  <r>
    <n v="921"/>
    <x v="438"/>
    <x v="29"/>
    <d v="2015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</r>
  <r>
    <n v="922"/>
    <x v="439"/>
    <x v="347"/>
    <d v="2016-04-15T00:00:00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</r>
  <r>
    <n v="923"/>
    <x v="439"/>
    <x v="347"/>
    <d v="2016-04-15T00:00:00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</r>
  <r>
    <n v="924"/>
    <x v="439"/>
    <x v="347"/>
    <d v="2016-04-15T00:00:00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</r>
  <r>
    <n v="925"/>
    <x v="440"/>
    <x v="306"/>
    <d v="2017-09-20T00:00:00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</r>
  <r>
    <n v="926"/>
    <x v="441"/>
    <x v="103"/>
    <d v="2015-09-16T00:00:00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</r>
  <r>
    <n v="927"/>
    <x v="441"/>
    <x v="103"/>
    <d v="2015-09-16T00:00:00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</r>
  <r>
    <n v="928"/>
    <x v="442"/>
    <x v="348"/>
    <d v="2016-10-09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</r>
  <r>
    <n v="929"/>
    <x v="442"/>
    <x v="348"/>
    <d v="2016-10-09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</r>
  <r>
    <n v="930"/>
    <x v="443"/>
    <x v="349"/>
    <d v="2018-04-17T00:00:00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</r>
  <r>
    <n v="931"/>
    <x v="443"/>
    <x v="349"/>
    <d v="2018-04-17T00:00:00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</r>
  <r>
    <n v="932"/>
    <x v="443"/>
    <x v="349"/>
    <d v="2018-04-17T00:00:00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</r>
  <r>
    <n v="933"/>
    <x v="444"/>
    <x v="264"/>
    <d v="2018-09-06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</r>
  <r>
    <n v="934"/>
    <x v="445"/>
    <x v="23"/>
    <d v="2017-06-24T00:00:00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</r>
  <r>
    <n v="935"/>
    <x v="445"/>
    <x v="23"/>
    <d v="2017-06-24T00:00:00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</r>
  <r>
    <n v="936"/>
    <x v="445"/>
    <x v="23"/>
    <d v="2017-06-24T00:00:00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</r>
  <r>
    <n v="937"/>
    <x v="445"/>
    <x v="23"/>
    <d v="2017-06-24T00:00:00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</r>
  <r>
    <n v="938"/>
    <x v="446"/>
    <x v="60"/>
    <d v="2018-11-06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Â Smart WiFi Router"/>
    <n v="159.99"/>
  </r>
  <r>
    <n v="939"/>
    <x v="447"/>
    <x v="350"/>
    <d v="2016-12-17T00:00:00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</r>
  <r>
    <n v="940"/>
    <x v="447"/>
    <x v="350"/>
    <d v="2016-12-17T00:00:00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</r>
  <r>
    <n v="941"/>
    <x v="448"/>
    <x v="351"/>
    <d v="2017-06-20T00:00:00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</r>
  <r>
    <n v="942"/>
    <x v="449"/>
    <x v="180"/>
    <d v="2017-12-20T00:00:00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</r>
  <r>
    <n v="943"/>
    <x v="449"/>
    <x v="180"/>
    <d v="2017-12-20T00:00:00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</r>
  <r>
    <n v="944"/>
    <x v="450"/>
    <x v="352"/>
    <d v="2016-06-03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</r>
  <r>
    <n v="945"/>
    <x v="450"/>
    <x v="352"/>
    <d v="2016-06-03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</r>
  <r>
    <n v="946"/>
    <x v="450"/>
    <x v="352"/>
    <d v="2016-06-03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</r>
  <r>
    <n v="947"/>
    <x v="451"/>
    <x v="353"/>
    <d v="2016-07-28T00:00:00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</r>
  <r>
    <n v="948"/>
    <x v="452"/>
    <x v="354"/>
    <d v="2018-12-0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</r>
  <r>
    <n v="949"/>
    <x v="452"/>
    <x v="354"/>
    <d v="2018-12-0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</r>
  <r>
    <n v="950"/>
    <x v="452"/>
    <x v="354"/>
    <d v="2018-12-0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</r>
  <r>
    <n v="951"/>
    <x v="452"/>
    <x v="354"/>
    <d v="2018-12-0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</r>
  <r>
    <n v="952"/>
    <x v="452"/>
    <x v="354"/>
    <d v="2018-12-0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</r>
  <r>
    <n v="953"/>
    <x v="453"/>
    <x v="355"/>
    <d v="2018-04-07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</r>
  <r>
    <n v="954"/>
    <x v="454"/>
    <x v="116"/>
    <d v="2019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</r>
  <r>
    <n v="955"/>
    <x v="454"/>
    <x v="116"/>
    <d v="2019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</r>
  <r>
    <n v="956"/>
    <x v="455"/>
    <x v="329"/>
    <d v="2018-12-04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</r>
  <r>
    <n v="957"/>
    <x v="456"/>
    <x v="356"/>
    <d v="2018-05-18T00:00:00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</r>
  <r>
    <n v="958"/>
    <x v="456"/>
    <x v="356"/>
    <d v="2018-05-18T00:00:00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</r>
  <r>
    <n v="959"/>
    <x v="456"/>
    <x v="356"/>
    <d v="2018-05-18T00:00:00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</r>
  <r>
    <n v="960"/>
    <x v="457"/>
    <x v="357"/>
    <d v="2016-09-22T00:00:00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</r>
  <r>
    <n v="961"/>
    <x v="458"/>
    <x v="237"/>
    <d v="2018-11-19T00:00:00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</r>
  <r>
    <n v="962"/>
    <x v="459"/>
    <x v="154"/>
    <d v="2016-12-01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</r>
  <r>
    <n v="963"/>
    <x v="460"/>
    <x v="142"/>
    <d v="2017-09-04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</r>
  <r>
    <n v="964"/>
    <x v="461"/>
    <x v="358"/>
    <d v="2015-09-24T00:00:00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</r>
  <r>
    <n v="965"/>
    <x v="462"/>
    <x v="359"/>
    <d v="2018-04-11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</r>
  <r>
    <n v="966"/>
    <x v="462"/>
    <x v="359"/>
    <d v="2018-04-11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</r>
  <r>
    <n v="967"/>
    <x v="462"/>
    <x v="359"/>
    <d v="2018-04-11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</r>
  <r>
    <n v="968"/>
    <x v="462"/>
    <x v="359"/>
    <d v="2018-04-11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</r>
  <r>
    <n v="969"/>
    <x v="462"/>
    <x v="359"/>
    <d v="2018-04-11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</r>
  <r>
    <n v="970"/>
    <x v="462"/>
    <x v="359"/>
    <d v="2018-04-11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</r>
  <r>
    <n v="971"/>
    <x v="463"/>
    <x v="360"/>
    <d v="2015-01-18T00:00:00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</r>
  <r>
    <n v="972"/>
    <x v="463"/>
    <x v="360"/>
    <d v="2015-01-18T00:00:00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</r>
  <r>
    <n v="973"/>
    <x v="463"/>
    <x v="360"/>
    <d v="2015-01-18T00:00:00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</r>
  <r>
    <n v="974"/>
    <x v="463"/>
    <x v="360"/>
    <d v="2015-01-18T00:00:00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</r>
  <r>
    <n v="975"/>
    <x v="464"/>
    <x v="361"/>
    <d v="2018-10-08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</r>
  <r>
    <n v="976"/>
    <x v="464"/>
    <x v="361"/>
    <d v="2018-10-08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</r>
  <r>
    <n v="977"/>
    <x v="465"/>
    <x v="362"/>
    <d v="2018-07-15T00:00:00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</r>
  <r>
    <n v="978"/>
    <x v="466"/>
    <x v="363"/>
    <d v="2018-01-10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</r>
  <r>
    <n v="979"/>
    <x v="467"/>
    <x v="198"/>
    <d v="2017-05-31T00:00:00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</r>
  <r>
    <n v="980"/>
    <x v="468"/>
    <x v="364"/>
    <d v="2016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</r>
  <r>
    <n v="981"/>
    <x v="469"/>
    <x v="339"/>
    <d v="2017-10-08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</r>
  <r>
    <n v="982"/>
    <x v="470"/>
    <x v="7"/>
    <d v="2015-11-14T00:00:00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</r>
  <r>
    <n v="983"/>
    <x v="470"/>
    <x v="7"/>
    <d v="2015-11-14T00:00:00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</r>
  <r>
    <n v="984"/>
    <x v="470"/>
    <x v="7"/>
    <d v="2015-11-14T00:00:00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</r>
  <r>
    <n v="985"/>
    <x v="471"/>
    <x v="365"/>
    <d v="2018-10-05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</r>
  <r>
    <n v="986"/>
    <x v="471"/>
    <x v="365"/>
    <d v="2018-10-05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</r>
  <r>
    <n v="987"/>
    <x v="471"/>
    <x v="365"/>
    <d v="2018-10-05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</r>
  <r>
    <n v="988"/>
    <x v="472"/>
    <x v="366"/>
    <d v="2016-03-10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</r>
  <r>
    <n v="989"/>
    <x v="473"/>
    <x v="367"/>
    <d v="2018-05-26T00:00:00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</r>
  <r>
    <n v="990"/>
    <x v="473"/>
    <x v="367"/>
    <d v="2018-05-26T00:00:00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</r>
  <r>
    <n v="991"/>
    <x v="474"/>
    <x v="368"/>
    <d v="2016-03-31T00:00:00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</r>
  <r>
    <n v="992"/>
    <x v="475"/>
    <x v="369"/>
    <d v="2017-09-11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</r>
  <r>
    <n v="993"/>
    <x v="476"/>
    <x v="370"/>
    <d v="2017-08-27T00:00:00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</r>
  <r>
    <n v="994"/>
    <x v="476"/>
    <x v="370"/>
    <d v="2017-08-27T00:00:00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</r>
  <r>
    <n v="995"/>
    <x v="477"/>
    <x v="371"/>
    <d v="2015-05-25T00:00:00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</r>
  <r>
    <n v="996"/>
    <x v="477"/>
    <x v="371"/>
    <d v="2015-05-25T00:00:00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</r>
  <r>
    <n v="997"/>
    <x v="478"/>
    <x v="372"/>
    <d v="2016-11-03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</r>
  <r>
    <n v="998"/>
    <x v="478"/>
    <x v="372"/>
    <d v="2016-11-03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</r>
  <r>
    <n v="999"/>
    <x v="478"/>
    <x v="372"/>
    <d v="2016-11-03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</r>
  <r>
    <n v="1000"/>
    <x v="478"/>
    <x v="372"/>
    <d v="2016-11-03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</r>
  <r>
    <n v="1001"/>
    <x v="479"/>
    <x v="373"/>
    <d v="2017-11-17T00:00:00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</r>
  <r>
    <n v="1002"/>
    <x v="480"/>
    <x v="374"/>
    <d v="2016-07-31T00:00:00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</r>
  <r>
    <n v="1003"/>
    <x v="480"/>
    <x v="374"/>
    <d v="2016-07-31T00:00:00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</r>
  <r>
    <n v="1004"/>
    <x v="480"/>
    <x v="374"/>
    <d v="2016-07-31T00:00:00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</r>
  <r>
    <n v="1005"/>
    <x v="481"/>
    <x v="375"/>
    <d v="2016-08-31T00:00:00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</r>
  <r>
    <n v="1006"/>
    <x v="482"/>
    <x v="50"/>
    <d v="2016-11-17T00:00:00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</r>
  <r>
    <n v="1007"/>
    <x v="483"/>
    <x v="376"/>
    <d v="2016-11-09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</r>
  <r>
    <n v="1008"/>
    <x v="483"/>
    <x v="376"/>
    <d v="2016-11-09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</r>
  <r>
    <n v="1009"/>
    <x v="484"/>
    <x v="377"/>
    <d v="2019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</r>
  <r>
    <n v="1010"/>
    <x v="485"/>
    <x v="378"/>
    <d v="2018-08-03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</r>
  <r>
    <n v="1011"/>
    <x v="486"/>
    <x v="156"/>
    <d v="2015-11-26T00:00:00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</r>
  <r>
    <n v="1012"/>
    <x v="487"/>
    <x v="46"/>
    <d v="2018-06-21T00:00:00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</r>
  <r>
    <n v="1013"/>
    <x v="487"/>
    <x v="46"/>
    <d v="2018-06-21T00:00:00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</r>
  <r>
    <n v="1014"/>
    <x v="488"/>
    <x v="379"/>
    <d v="2016-12-24T00:00:00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</r>
  <r>
    <n v="1015"/>
    <x v="488"/>
    <x v="379"/>
    <d v="2016-12-24T00:00:00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</r>
  <r>
    <n v="1016"/>
    <x v="489"/>
    <x v="14"/>
    <d v="2016-09-19T00:00:00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</r>
  <r>
    <n v="1017"/>
    <x v="490"/>
    <x v="380"/>
    <d v="2016-07-10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</r>
  <r>
    <n v="1018"/>
    <x v="490"/>
    <x v="380"/>
    <d v="2016-07-10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</r>
  <r>
    <n v="1019"/>
    <x v="490"/>
    <x v="380"/>
    <d v="2016-07-10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</r>
  <r>
    <n v="1020"/>
    <x v="490"/>
    <x v="380"/>
    <d v="2016-07-10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"/>
    <n v="601.65"/>
  </r>
  <r>
    <n v="1021"/>
    <x v="491"/>
    <x v="381"/>
    <d v="2016-05-03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</r>
  <r>
    <n v="1022"/>
    <x v="491"/>
    <x v="381"/>
    <d v="2016-05-03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</r>
  <r>
    <n v="1023"/>
    <x v="491"/>
    <x v="381"/>
    <d v="2016-05-03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</r>
  <r>
    <n v="1024"/>
    <x v="492"/>
    <x v="382"/>
    <d v="2016-06-20T00:00:00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</r>
  <r>
    <n v="1025"/>
    <x v="493"/>
    <x v="94"/>
    <d v="2018-12-20T00:00:00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</r>
  <r>
    <n v="1026"/>
    <x v="494"/>
    <x v="383"/>
    <d v="2017-01-13T00:00:00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</r>
  <r>
    <n v="1027"/>
    <x v="494"/>
    <x v="383"/>
    <d v="2017-01-13T00:00:00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</r>
  <r>
    <n v="1028"/>
    <x v="494"/>
    <x v="383"/>
    <d v="2017-01-13T00:00:00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</r>
  <r>
    <n v="1029"/>
    <x v="495"/>
    <x v="384"/>
    <d v="2015-07-15T00:00:00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</r>
  <r>
    <n v="1030"/>
    <x v="495"/>
    <x v="384"/>
    <d v="2015-07-15T00:00:00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</r>
  <r>
    <n v="1031"/>
    <x v="495"/>
    <x v="384"/>
    <d v="2015-07-15T00:00:00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</r>
  <r>
    <n v="1032"/>
    <x v="495"/>
    <x v="384"/>
    <d v="2015-07-15T00:00:00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</r>
  <r>
    <n v="1033"/>
    <x v="495"/>
    <x v="384"/>
    <d v="2015-07-15T00:00:00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</r>
  <r>
    <n v="1034"/>
    <x v="496"/>
    <x v="73"/>
    <d v="2017-11-22T00:00:00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</r>
  <r>
    <n v="1035"/>
    <x v="496"/>
    <x v="73"/>
    <d v="2017-11-22T00:00:00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</r>
  <r>
    <n v="1036"/>
    <x v="496"/>
    <x v="73"/>
    <d v="2017-11-22T00:00:00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</r>
  <r>
    <n v="1037"/>
    <x v="497"/>
    <x v="183"/>
    <d v="2017-04-26T00:00:00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</r>
  <r>
    <n v="1038"/>
    <x v="498"/>
    <x v="385"/>
    <d v="2016-06-14T00:00:00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</r>
  <r>
    <n v="1039"/>
    <x v="499"/>
    <x v="225"/>
    <d v="2018-11-21T00:00:00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</r>
  <r>
    <n v="1040"/>
    <x v="499"/>
    <x v="225"/>
    <d v="2018-11-21T00:00:00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</r>
  <r>
    <n v="1041"/>
    <x v="500"/>
    <x v="231"/>
    <d v="2017-03-24T00:00:00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</r>
  <r>
    <n v="1042"/>
    <x v="501"/>
    <x v="47"/>
    <d v="2017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</r>
  <r>
    <n v="1043"/>
    <x v="501"/>
    <x v="47"/>
    <d v="2017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</r>
  <r>
    <n v="1044"/>
    <x v="502"/>
    <x v="362"/>
    <d v="2018-07-12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</r>
  <r>
    <n v="1045"/>
    <x v="502"/>
    <x v="362"/>
    <d v="2018-07-12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</r>
  <r>
    <n v="1046"/>
    <x v="503"/>
    <x v="386"/>
    <d v="2018-10-16T00:00:00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</r>
  <r>
    <n v="1047"/>
    <x v="504"/>
    <x v="387"/>
    <d v="2017-03-13T00:00:00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</r>
  <r>
    <n v="1048"/>
    <x v="504"/>
    <x v="387"/>
    <d v="2017-03-13T00:00:00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</r>
  <r>
    <n v="1049"/>
    <x v="505"/>
    <x v="279"/>
    <d v="2015-06-01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</r>
  <r>
    <n v="1050"/>
    <x v="505"/>
    <x v="279"/>
    <d v="2015-06-01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</r>
  <r>
    <n v="1051"/>
    <x v="506"/>
    <x v="230"/>
    <d v="2016-07-05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</r>
  <r>
    <n v="1052"/>
    <x v="506"/>
    <x v="230"/>
    <d v="2016-07-05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</r>
  <r>
    <n v="1053"/>
    <x v="506"/>
    <x v="230"/>
    <d v="2016-07-05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</r>
  <r>
    <n v="1054"/>
    <x v="507"/>
    <x v="388"/>
    <d v="2016-04-08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</r>
  <r>
    <n v="1055"/>
    <x v="507"/>
    <x v="388"/>
    <d v="2016-04-08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</r>
  <r>
    <n v="1056"/>
    <x v="507"/>
    <x v="388"/>
    <d v="2016-04-08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</r>
  <r>
    <n v="1057"/>
    <x v="507"/>
    <x v="388"/>
    <d v="2016-04-08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</r>
  <r>
    <n v="1058"/>
    <x v="508"/>
    <x v="389"/>
    <d v="2018-12-17T00:00:00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</r>
  <r>
    <n v="1059"/>
    <x v="508"/>
    <x v="389"/>
    <d v="2018-12-17T00:00:00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</r>
  <r>
    <n v="1060"/>
    <x v="509"/>
    <x v="390"/>
    <d v="2017-12-01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</r>
  <r>
    <n v="1061"/>
    <x v="510"/>
    <x v="391"/>
    <d v="2016-03-29T00:00:00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</r>
  <r>
    <n v="1062"/>
    <x v="511"/>
    <x v="392"/>
    <d v="2016-04-21T00:00:00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</r>
  <r>
    <n v="1063"/>
    <x v="511"/>
    <x v="392"/>
    <d v="2016-04-21T00:00:00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</r>
  <r>
    <n v="1064"/>
    <x v="511"/>
    <x v="392"/>
    <d v="2016-04-21T00:00:00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</r>
  <r>
    <n v="1065"/>
    <x v="511"/>
    <x v="392"/>
    <d v="2016-04-21T00:00:00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</r>
  <r>
    <n v="1066"/>
    <x v="511"/>
    <x v="392"/>
    <d v="2016-04-21T00:00:00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</r>
  <r>
    <n v="1067"/>
    <x v="511"/>
    <x v="392"/>
    <d v="2016-04-21T00:00:00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</r>
  <r>
    <n v="1068"/>
    <x v="512"/>
    <x v="393"/>
    <d v="2017-10-02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</r>
  <r>
    <n v="1069"/>
    <x v="513"/>
    <x v="394"/>
    <d v="2018-09-30T00:00:00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</r>
  <r>
    <n v="1070"/>
    <x v="514"/>
    <x v="395"/>
    <d v="2016-07-29T00:00:00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</r>
  <r>
    <n v="1071"/>
    <x v="515"/>
    <x v="312"/>
    <d v="2016-11-26T00:00:00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</r>
  <r>
    <n v="1072"/>
    <x v="516"/>
    <x v="236"/>
    <d v="2017-05-02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</r>
  <r>
    <n v="1073"/>
    <x v="517"/>
    <x v="237"/>
    <d v="2018-11-19T00:00:00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</r>
  <r>
    <n v="1074"/>
    <x v="518"/>
    <x v="396"/>
    <d v="2017-11-19T00:00:00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</r>
  <r>
    <n v="1075"/>
    <x v="518"/>
    <x v="396"/>
    <d v="2017-11-19T00:00:00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</r>
  <r>
    <n v="1076"/>
    <x v="518"/>
    <x v="396"/>
    <d v="2017-11-19T00:00:00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</r>
  <r>
    <n v="1077"/>
    <x v="519"/>
    <x v="321"/>
    <d v="2017-09-30T00:00:00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</r>
  <r>
    <n v="1078"/>
    <x v="520"/>
    <x v="397"/>
    <d v="2018-09-25T00:00:00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</r>
  <r>
    <n v="1079"/>
    <x v="520"/>
    <x v="397"/>
    <d v="2018-09-25T00:00:00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</r>
  <r>
    <n v="1080"/>
    <x v="520"/>
    <x v="397"/>
    <d v="2018-09-25T00:00:00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</r>
  <r>
    <n v="1081"/>
    <x v="521"/>
    <x v="239"/>
    <d v="2016-12-04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</r>
  <r>
    <n v="1082"/>
    <x v="521"/>
    <x v="239"/>
    <d v="2016-12-04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</r>
  <r>
    <n v="1083"/>
    <x v="522"/>
    <x v="398"/>
    <d v="2017-03-05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</r>
  <r>
    <n v="1084"/>
    <x v="522"/>
    <x v="398"/>
    <d v="2017-03-05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</r>
  <r>
    <n v="1085"/>
    <x v="522"/>
    <x v="398"/>
    <d v="2017-03-05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</r>
  <r>
    <n v="1086"/>
    <x v="522"/>
    <x v="398"/>
    <d v="2017-03-05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</r>
  <r>
    <n v="1087"/>
    <x v="523"/>
    <x v="399"/>
    <d v="2017-08-12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</r>
  <r>
    <n v="1088"/>
    <x v="524"/>
    <x v="243"/>
    <d v="2017-08-20T00:00:00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</r>
  <r>
    <n v="1089"/>
    <x v="524"/>
    <x v="243"/>
    <d v="2017-08-20T00:00:00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</r>
  <r>
    <n v="1090"/>
    <x v="525"/>
    <x v="400"/>
    <d v="2018-06-10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</r>
  <r>
    <n v="1091"/>
    <x v="525"/>
    <x v="400"/>
    <d v="2018-06-10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</r>
  <r>
    <n v="1092"/>
    <x v="526"/>
    <x v="401"/>
    <d v="2016-12-13T00:00:00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</r>
  <r>
    <n v="1093"/>
    <x v="526"/>
    <x v="401"/>
    <d v="2016-12-13T00:00:00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</r>
  <r>
    <n v="1094"/>
    <x v="527"/>
    <x v="17"/>
    <d v="2016-12-31T00:00:00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</r>
  <r>
    <n v="1095"/>
    <x v="527"/>
    <x v="17"/>
    <d v="2016-12-31T00:00:00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</r>
  <r>
    <n v="1096"/>
    <x v="528"/>
    <x v="276"/>
    <d v="2018-01-26T00:00:00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</r>
  <r>
    <n v="1097"/>
    <x v="528"/>
    <x v="276"/>
    <d v="2018-01-26T00:00:00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</r>
  <r>
    <n v="1098"/>
    <x v="529"/>
    <x v="402"/>
    <d v="2015-06-28T00:00:00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</r>
  <r>
    <n v="1099"/>
    <x v="530"/>
    <x v="403"/>
    <d v="2017-06-17T00:00:00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</r>
  <r>
    <n v="1100"/>
    <x v="530"/>
    <x v="403"/>
    <d v="2017-06-17T00:00:00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</r>
  <r>
    <n v="1101"/>
    <x v="530"/>
    <x v="403"/>
    <d v="2017-06-17T00:00:00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</r>
  <r>
    <n v="1102"/>
    <x v="530"/>
    <x v="403"/>
    <d v="2017-06-17T00:00:00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</r>
  <r>
    <n v="1103"/>
    <x v="531"/>
    <x v="81"/>
    <d v="2018-04-27T00:00:00"/>
    <s v="Standard Class"/>
    <s v="RP-19390"/>
    <s v="Resi PÃ¶lking"/>
    <x v="0"/>
    <s v="United States"/>
    <s v="Houston"/>
    <s v="Texas"/>
    <n v="77041"/>
    <x v="2"/>
    <s v="OFF-BI-10004140"/>
    <x v="1"/>
    <s v="Binders"/>
    <s v="Avery Non-Stick Binders"/>
    <n v="2.694"/>
  </r>
  <r>
    <n v="1104"/>
    <x v="531"/>
    <x v="81"/>
    <d v="2018-04-27T00:00:00"/>
    <s v="Standard Class"/>
    <s v="RP-19390"/>
    <s v="Resi PÃ¶lking"/>
    <x v="0"/>
    <s v="United States"/>
    <s v="Houston"/>
    <s v="Texas"/>
    <n v="77041"/>
    <x v="2"/>
    <s v="OFF-BI-10002049"/>
    <x v="1"/>
    <s v="Binders"/>
    <s v="UniKeep View Case Binders"/>
    <n v="2.9340000000000002"/>
  </r>
  <r>
    <n v="1105"/>
    <x v="532"/>
    <x v="147"/>
    <d v="2017-10-27T00:00:00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</r>
  <r>
    <n v="1106"/>
    <x v="533"/>
    <x v="258"/>
    <d v="2017-11-24T00:00:00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</r>
  <r>
    <n v="1107"/>
    <x v="533"/>
    <x v="258"/>
    <d v="2017-11-24T00:00:00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1108"/>
    <x v="533"/>
    <x v="258"/>
    <d v="2017-11-24T00:00:00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</r>
  <r>
    <n v="1109"/>
    <x v="533"/>
    <x v="258"/>
    <d v="2017-11-24T00:00:00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</r>
  <r>
    <n v="1110"/>
    <x v="533"/>
    <x v="258"/>
    <d v="2017-11-24T00:00:00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</r>
  <r>
    <n v="1111"/>
    <x v="533"/>
    <x v="258"/>
    <d v="2017-11-24T00:00:00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</r>
  <r>
    <n v="1112"/>
    <x v="533"/>
    <x v="258"/>
    <d v="2017-11-24T00:00:00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</r>
  <r>
    <n v="1113"/>
    <x v="533"/>
    <x v="258"/>
    <d v="2017-11-24T00:00:00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</r>
  <r>
    <n v="1114"/>
    <x v="534"/>
    <x v="404"/>
    <d v="2018-12-23T00:00:00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</r>
  <r>
    <n v="1115"/>
    <x v="534"/>
    <x v="404"/>
    <d v="2018-12-23T00:00:00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</r>
  <r>
    <n v="1116"/>
    <x v="534"/>
    <x v="404"/>
    <d v="2018-12-23T00:00:00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Â Illuminated - Keyboard"/>
    <n v="119.98"/>
  </r>
  <r>
    <n v="1117"/>
    <x v="535"/>
    <x v="405"/>
    <d v="2017-07-24T00:00:00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</r>
  <r>
    <n v="1118"/>
    <x v="536"/>
    <x v="406"/>
    <d v="2016-09-08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</r>
  <r>
    <n v="1119"/>
    <x v="536"/>
    <x v="406"/>
    <d v="2016-09-08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</r>
  <r>
    <n v="1120"/>
    <x v="536"/>
    <x v="406"/>
    <d v="2016-09-08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</r>
  <r>
    <n v="1121"/>
    <x v="536"/>
    <x v="406"/>
    <d v="2016-09-08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</r>
  <r>
    <n v="1122"/>
    <x v="537"/>
    <x v="407"/>
    <d v="2015-01-26T00:00:00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</r>
  <r>
    <n v="1123"/>
    <x v="537"/>
    <x v="407"/>
    <d v="2015-01-26T00:00:00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</r>
  <r>
    <n v="1124"/>
    <x v="537"/>
    <x v="407"/>
    <d v="2015-01-26T00:00:00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</r>
  <r>
    <n v="1125"/>
    <x v="537"/>
    <x v="407"/>
    <d v="2015-01-26T00:00:00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</r>
  <r>
    <n v="1126"/>
    <x v="537"/>
    <x v="407"/>
    <d v="2015-01-26T00:00:00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</r>
  <r>
    <n v="1127"/>
    <x v="537"/>
    <x v="407"/>
    <d v="2015-01-26T00:00:00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</r>
  <r>
    <n v="1128"/>
    <x v="538"/>
    <x v="56"/>
    <d v="2016-03-07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</r>
  <r>
    <n v="1129"/>
    <x v="538"/>
    <x v="56"/>
    <d v="2016-03-07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</r>
  <r>
    <n v="1130"/>
    <x v="539"/>
    <x v="408"/>
    <d v="2017-04-16T00:00:00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</r>
  <r>
    <n v="1131"/>
    <x v="539"/>
    <x v="408"/>
    <d v="2017-04-16T00:00:00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</r>
  <r>
    <n v="1132"/>
    <x v="539"/>
    <x v="408"/>
    <d v="2017-04-16T00:00:00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</r>
  <r>
    <n v="1133"/>
    <x v="540"/>
    <x v="409"/>
    <d v="2017-12-07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</r>
  <r>
    <n v="1134"/>
    <x v="541"/>
    <x v="410"/>
    <d v="2017-06-09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</r>
  <r>
    <n v="1135"/>
    <x v="541"/>
    <x v="410"/>
    <d v="2017-06-09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</r>
  <r>
    <n v="1136"/>
    <x v="542"/>
    <x v="25"/>
    <d v="2017-12-11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</r>
  <r>
    <n v="1137"/>
    <x v="543"/>
    <x v="396"/>
    <d v="2017-11-15T00:00:00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</r>
  <r>
    <n v="1138"/>
    <x v="543"/>
    <x v="396"/>
    <d v="2017-11-15T00:00:00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</r>
  <r>
    <n v="1139"/>
    <x v="543"/>
    <x v="396"/>
    <d v="2017-11-15T00:00:00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</r>
  <r>
    <n v="1140"/>
    <x v="543"/>
    <x v="396"/>
    <d v="2017-11-15T00:00:00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</r>
  <r>
    <n v="1141"/>
    <x v="543"/>
    <x v="396"/>
    <d v="2017-11-15T00:00:00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</r>
  <r>
    <n v="1142"/>
    <x v="544"/>
    <x v="411"/>
    <d v="2015-10-03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</r>
  <r>
    <n v="1143"/>
    <x v="544"/>
    <x v="411"/>
    <d v="2015-10-03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</r>
  <r>
    <n v="1144"/>
    <x v="544"/>
    <x v="411"/>
    <d v="2015-10-03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</r>
  <r>
    <n v="1145"/>
    <x v="544"/>
    <x v="411"/>
    <d v="2015-10-03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</r>
  <r>
    <n v="1146"/>
    <x v="544"/>
    <x v="411"/>
    <d v="2015-10-03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</r>
  <r>
    <n v="1147"/>
    <x v="545"/>
    <x v="388"/>
    <d v="2016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</r>
  <r>
    <n v="1148"/>
    <x v="545"/>
    <x v="388"/>
    <d v="2016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</r>
  <r>
    <n v="1149"/>
    <x v="545"/>
    <x v="388"/>
    <d v="2016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</r>
  <r>
    <n v="1150"/>
    <x v="545"/>
    <x v="388"/>
    <d v="2016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</r>
  <r>
    <n v="1151"/>
    <x v="545"/>
    <x v="388"/>
    <d v="2016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</r>
  <r>
    <n v="1152"/>
    <x v="546"/>
    <x v="412"/>
    <d v="2016-05-14T00:00:00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</r>
  <r>
    <n v="1153"/>
    <x v="547"/>
    <x v="413"/>
    <d v="2018-01-06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</r>
  <r>
    <n v="1154"/>
    <x v="547"/>
    <x v="413"/>
    <d v="2018-01-06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</r>
  <r>
    <n v="1155"/>
    <x v="548"/>
    <x v="414"/>
    <d v="2015-12-21T00:00:00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</r>
  <r>
    <n v="1156"/>
    <x v="548"/>
    <x v="414"/>
    <d v="2015-12-21T00:00:00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</r>
  <r>
    <n v="1157"/>
    <x v="548"/>
    <x v="414"/>
    <d v="2015-12-21T00:00:00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</r>
  <r>
    <n v="1158"/>
    <x v="548"/>
    <x v="414"/>
    <d v="2015-12-21T00:00:00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</r>
  <r>
    <n v="1159"/>
    <x v="549"/>
    <x v="415"/>
    <d v="2017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</r>
  <r>
    <n v="1160"/>
    <x v="550"/>
    <x v="222"/>
    <d v="2018-07-04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</r>
  <r>
    <n v="1161"/>
    <x v="550"/>
    <x v="222"/>
    <d v="2018-07-04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</r>
  <r>
    <n v="1162"/>
    <x v="551"/>
    <x v="416"/>
    <d v="2015-09-05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</r>
  <r>
    <n v="1163"/>
    <x v="552"/>
    <x v="223"/>
    <d v="2015-03-08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</r>
  <r>
    <n v="1164"/>
    <x v="552"/>
    <x v="223"/>
    <d v="2015-03-08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</r>
  <r>
    <n v="1165"/>
    <x v="552"/>
    <x v="223"/>
    <d v="2015-03-08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</r>
  <r>
    <n v="1166"/>
    <x v="553"/>
    <x v="417"/>
    <d v="2015-05-08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</r>
  <r>
    <n v="1167"/>
    <x v="554"/>
    <x v="121"/>
    <d v="2016-11-02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</r>
  <r>
    <n v="1168"/>
    <x v="555"/>
    <x v="166"/>
    <d v="2018-12-10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</r>
  <r>
    <n v="1169"/>
    <x v="555"/>
    <x v="166"/>
    <d v="2018-12-10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</r>
  <r>
    <n v="1170"/>
    <x v="555"/>
    <x v="166"/>
    <d v="2018-12-10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</r>
  <r>
    <n v="1171"/>
    <x v="555"/>
    <x v="166"/>
    <d v="2018-12-10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</r>
  <r>
    <n v="1172"/>
    <x v="556"/>
    <x v="418"/>
    <d v="2015-03-14T00:00:00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</r>
  <r>
    <n v="1173"/>
    <x v="557"/>
    <x v="419"/>
    <d v="2015-04-25T00:00:00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</r>
  <r>
    <n v="1174"/>
    <x v="558"/>
    <x v="420"/>
    <d v="2016-10-26T00:00:00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</r>
  <r>
    <n v="1175"/>
    <x v="559"/>
    <x v="421"/>
    <d v="2016-08-25T00:00:00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</r>
  <r>
    <n v="1176"/>
    <x v="560"/>
    <x v="48"/>
    <d v="2017-09-03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</r>
  <r>
    <n v="1177"/>
    <x v="561"/>
    <x v="422"/>
    <d v="2015-12-30T00:00:00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</r>
  <r>
    <n v="1178"/>
    <x v="562"/>
    <x v="49"/>
    <d v="2017-12-05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</r>
  <r>
    <n v="1179"/>
    <x v="562"/>
    <x v="49"/>
    <d v="2017-12-05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</r>
  <r>
    <n v="1180"/>
    <x v="563"/>
    <x v="423"/>
    <d v="2017-04-27T00:00:00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</r>
  <r>
    <n v="1181"/>
    <x v="564"/>
    <x v="261"/>
    <d v="2015-06-25T00:00:00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</r>
  <r>
    <n v="1182"/>
    <x v="564"/>
    <x v="261"/>
    <d v="2015-06-25T00:00:00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</r>
  <r>
    <n v="1183"/>
    <x v="565"/>
    <x v="424"/>
    <d v="2018-01-15T00:00:00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</r>
  <r>
    <n v="1184"/>
    <x v="565"/>
    <x v="424"/>
    <d v="2018-01-15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</r>
  <r>
    <n v="1185"/>
    <x v="566"/>
    <x v="156"/>
    <d v="2015-11-30T00:00:00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</r>
  <r>
    <n v="1186"/>
    <x v="566"/>
    <x v="156"/>
    <d v="2015-11-30T00:00:00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</r>
  <r>
    <n v="1187"/>
    <x v="566"/>
    <x v="156"/>
    <d v="2015-11-30T00:00:00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</r>
  <r>
    <n v="1188"/>
    <x v="566"/>
    <x v="156"/>
    <d v="2015-11-30T00:00:00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</r>
  <r>
    <n v="1189"/>
    <x v="567"/>
    <x v="425"/>
    <d v="2018-02-28T00:00:00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</r>
  <r>
    <n v="1190"/>
    <x v="567"/>
    <x v="425"/>
    <d v="2018-02-28T00:00:00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Â Telephone"/>
    <n v="889.53599999999994"/>
  </r>
  <r>
    <n v="1191"/>
    <x v="567"/>
    <x v="425"/>
    <d v="2018-02-28T00:00:00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1192"/>
    <x v="567"/>
    <x v="425"/>
    <d v="2018-02-28T00:00:00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</r>
  <r>
    <n v="1193"/>
    <x v="567"/>
    <x v="425"/>
    <d v="2018-02-28T00:00:00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</r>
  <r>
    <n v="1194"/>
    <x v="568"/>
    <x v="426"/>
    <d v="2016-09-15T00:00:00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</r>
  <r>
    <n v="1195"/>
    <x v="568"/>
    <x v="426"/>
    <d v="2016-09-15T00:00:00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</r>
  <r>
    <n v="1196"/>
    <x v="568"/>
    <x v="426"/>
    <d v="2016-09-15T00:00:00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</r>
  <r>
    <n v="1197"/>
    <x v="568"/>
    <x v="426"/>
    <d v="2016-09-15T00:00:00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</r>
  <r>
    <n v="1198"/>
    <x v="569"/>
    <x v="143"/>
    <d v="2017-04-12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</r>
  <r>
    <n v="1199"/>
    <x v="569"/>
    <x v="143"/>
    <d v="2017-04-12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</r>
  <r>
    <n v="1200"/>
    <x v="569"/>
    <x v="143"/>
    <d v="2017-04-12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</r>
  <r>
    <n v="1201"/>
    <x v="570"/>
    <x v="427"/>
    <d v="2017-07-24T00:00:00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</r>
  <r>
    <n v="1202"/>
    <x v="570"/>
    <x v="427"/>
    <d v="2017-07-24T00:00:00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</r>
  <r>
    <n v="1203"/>
    <x v="570"/>
    <x v="427"/>
    <d v="2017-07-24T00:00:00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</r>
  <r>
    <n v="1204"/>
    <x v="570"/>
    <x v="427"/>
    <d v="2017-07-24T00:00:00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</r>
  <r>
    <n v="1205"/>
    <x v="570"/>
    <x v="427"/>
    <d v="2017-07-24T00:00:00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</r>
  <r>
    <n v="1206"/>
    <x v="571"/>
    <x v="378"/>
    <d v="2018-08-04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</r>
  <r>
    <n v="1207"/>
    <x v="572"/>
    <x v="216"/>
    <d v="2017-07-18T00:00:00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</r>
  <r>
    <n v="1208"/>
    <x v="572"/>
    <x v="216"/>
    <d v="2017-07-18T00:00:00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</r>
  <r>
    <n v="1209"/>
    <x v="572"/>
    <x v="216"/>
    <d v="2017-07-18T00:00:00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</r>
  <r>
    <n v="1210"/>
    <x v="572"/>
    <x v="216"/>
    <d v="2017-07-18T00:00:00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</r>
  <r>
    <n v="1211"/>
    <x v="572"/>
    <x v="216"/>
    <d v="2017-07-18T00:00:00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</r>
  <r>
    <n v="1212"/>
    <x v="572"/>
    <x v="216"/>
    <d v="2017-07-18T00:00:00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</r>
  <r>
    <n v="1213"/>
    <x v="573"/>
    <x v="428"/>
    <d v="2018-09-13T00:00:00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</r>
  <r>
    <n v="1214"/>
    <x v="573"/>
    <x v="428"/>
    <d v="2018-09-13T00:00:00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</r>
  <r>
    <n v="1215"/>
    <x v="573"/>
    <x v="428"/>
    <d v="2018-09-13T00:00:00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</r>
  <r>
    <n v="1216"/>
    <x v="573"/>
    <x v="428"/>
    <d v="2018-09-13T00:00:00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</r>
  <r>
    <n v="1217"/>
    <x v="573"/>
    <x v="428"/>
    <d v="2018-09-13T00:00:00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</r>
  <r>
    <n v="1218"/>
    <x v="573"/>
    <x v="428"/>
    <d v="2018-09-13T00:00:00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</r>
  <r>
    <n v="1219"/>
    <x v="573"/>
    <x v="428"/>
    <d v="2018-09-13T00:00:00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</r>
  <r>
    <n v="1220"/>
    <x v="573"/>
    <x v="428"/>
    <d v="2018-09-13T00:00:00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</r>
  <r>
    <n v="1221"/>
    <x v="574"/>
    <x v="136"/>
    <d v="2015-07-16T00:00:00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</r>
  <r>
    <n v="1222"/>
    <x v="574"/>
    <x v="136"/>
    <d v="2015-07-16T00:00:00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</r>
  <r>
    <n v="1223"/>
    <x v="575"/>
    <x v="429"/>
    <d v="2017-12-05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</r>
  <r>
    <n v="1224"/>
    <x v="575"/>
    <x v="429"/>
    <d v="2017-12-05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</r>
  <r>
    <n v="1225"/>
    <x v="575"/>
    <x v="429"/>
    <d v="2017-12-05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</r>
  <r>
    <n v="1226"/>
    <x v="575"/>
    <x v="429"/>
    <d v="2017-12-05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</r>
  <r>
    <n v="1227"/>
    <x v="575"/>
    <x v="429"/>
    <d v="2017-12-05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</r>
  <r>
    <n v="1228"/>
    <x v="575"/>
    <x v="429"/>
    <d v="2017-12-05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</r>
  <r>
    <n v="1229"/>
    <x v="576"/>
    <x v="44"/>
    <d v="2018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</r>
  <r>
    <n v="1230"/>
    <x v="576"/>
    <x v="44"/>
    <d v="2018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</r>
  <r>
    <n v="1231"/>
    <x v="576"/>
    <x v="44"/>
    <d v="2018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</r>
  <r>
    <n v="1232"/>
    <x v="577"/>
    <x v="89"/>
    <d v="2016-11-02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</r>
  <r>
    <n v="1233"/>
    <x v="577"/>
    <x v="89"/>
    <d v="2016-11-02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</r>
  <r>
    <n v="1234"/>
    <x v="578"/>
    <x v="198"/>
    <d v="2017-06-01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</r>
  <r>
    <n v="1235"/>
    <x v="579"/>
    <x v="99"/>
    <d v="2017-10-28T00:00:00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</r>
  <r>
    <n v="1236"/>
    <x v="579"/>
    <x v="99"/>
    <d v="2017-10-28T00:00:00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</r>
  <r>
    <n v="1237"/>
    <x v="579"/>
    <x v="99"/>
    <d v="2017-10-28T00:00:00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</r>
  <r>
    <n v="1238"/>
    <x v="579"/>
    <x v="99"/>
    <d v="2017-10-28T00:00:00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</r>
  <r>
    <n v="1239"/>
    <x v="580"/>
    <x v="430"/>
    <d v="2015-08-15T00:00:00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</r>
  <r>
    <n v="1240"/>
    <x v="580"/>
    <x v="430"/>
    <d v="2015-08-15T00:00:00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</r>
  <r>
    <n v="1241"/>
    <x v="580"/>
    <x v="430"/>
    <d v="2015-08-15T00:00:00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</r>
  <r>
    <n v="1242"/>
    <x v="581"/>
    <x v="48"/>
    <d v="2017-09-04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</r>
  <r>
    <n v="1243"/>
    <x v="582"/>
    <x v="431"/>
    <d v="2017-02-22T00:00:00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</r>
  <r>
    <n v="1244"/>
    <x v="582"/>
    <x v="431"/>
    <d v="2017-02-22T00:00:00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</r>
  <r>
    <n v="1245"/>
    <x v="583"/>
    <x v="304"/>
    <d v="2018-05-21T00:00:00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</r>
  <r>
    <n v="1246"/>
    <x v="584"/>
    <x v="432"/>
    <d v="2015-12-14T00:00:00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</r>
  <r>
    <n v="1247"/>
    <x v="584"/>
    <x v="432"/>
    <d v="2015-12-14T00:00:00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</r>
  <r>
    <n v="1248"/>
    <x v="584"/>
    <x v="432"/>
    <d v="2015-12-14T00:00:00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</r>
  <r>
    <n v="1249"/>
    <x v="585"/>
    <x v="404"/>
    <d v="2018-12-24T00:00:00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</r>
  <r>
    <n v="1250"/>
    <x v="585"/>
    <x v="404"/>
    <d v="2018-12-24T00:00:00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</r>
  <r>
    <n v="1251"/>
    <x v="585"/>
    <x v="404"/>
    <d v="2018-12-24T00:00:00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</r>
  <r>
    <n v="1252"/>
    <x v="585"/>
    <x v="404"/>
    <d v="2018-12-24T00:00:00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</r>
  <r>
    <n v="1253"/>
    <x v="586"/>
    <x v="433"/>
    <d v="2016-07-09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</r>
  <r>
    <n v="1254"/>
    <x v="587"/>
    <x v="434"/>
    <d v="2018-03-14T00:00:00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</r>
  <r>
    <n v="1255"/>
    <x v="587"/>
    <x v="434"/>
    <d v="2018-03-14T00:00:00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</r>
  <r>
    <n v="1256"/>
    <x v="587"/>
    <x v="434"/>
    <d v="2018-03-14T00:00:00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</r>
  <r>
    <n v="1257"/>
    <x v="587"/>
    <x v="434"/>
    <d v="2018-03-14T00:00:00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</r>
  <r>
    <n v="1258"/>
    <x v="588"/>
    <x v="435"/>
    <d v="2017-12-28T00:00:00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</r>
  <r>
    <n v="1259"/>
    <x v="588"/>
    <x v="435"/>
    <d v="2017-12-28T00:00:00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</r>
  <r>
    <n v="1260"/>
    <x v="588"/>
    <x v="435"/>
    <d v="2017-12-28T00:00:00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</r>
  <r>
    <n v="1261"/>
    <x v="589"/>
    <x v="436"/>
    <d v="2018-10-27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</r>
  <r>
    <n v="1262"/>
    <x v="590"/>
    <x v="99"/>
    <d v="2017-11-04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</r>
  <r>
    <n v="1263"/>
    <x v="591"/>
    <x v="437"/>
    <d v="2018-07-09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</r>
  <r>
    <n v="1264"/>
    <x v="592"/>
    <x v="393"/>
    <d v="2017-10-02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</r>
  <r>
    <n v="1265"/>
    <x v="592"/>
    <x v="393"/>
    <d v="2017-10-02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</r>
  <r>
    <n v="1266"/>
    <x v="593"/>
    <x v="264"/>
    <d v="2018-09-07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</r>
  <r>
    <n v="1267"/>
    <x v="594"/>
    <x v="163"/>
    <d v="2015-12-29T00:00:00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</r>
  <r>
    <n v="1268"/>
    <x v="594"/>
    <x v="163"/>
    <d v="2015-12-29T00:00:00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</r>
  <r>
    <n v="1269"/>
    <x v="595"/>
    <x v="397"/>
    <d v="2018-09-27T00:00:00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</r>
  <r>
    <n v="1270"/>
    <x v="596"/>
    <x v="400"/>
    <d v="2018-06-08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</r>
  <r>
    <n v="1271"/>
    <x v="597"/>
    <x v="438"/>
    <d v="2017-04-26T00:00:00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</r>
  <r>
    <n v="1272"/>
    <x v="597"/>
    <x v="438"/>
    <d v="2017-04-26T00:00:00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</r>
  <r>
    <n v="1273"/>
    <x v="597"/>
    <x v="438"/>
    <d v="2017-04-26T00:00:00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</r>
  <r>
    <n v="1274"/>
    <x v="598"/>
    <x v="439"/>
    <d v="2017-05-26T00:00:00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</r>
  <r>
    <n v="1275"/>
    <x v="598"/>
    <x v="439"/>
    <d v="2017-05-26T00:00:00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</r>
  <r>
    <n v="1276"/>
    <x v="598"/>
    <x v="439"/>
    <d v="2017-05-26T00:00:00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</r>
  <r>
    <n v="1277"/>
    <x v="598"/>
    <x v="439"/>
    <d v="2017-05-26T00:00:00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</r>
  <r>
    <n v="1278"/>
    <x v="599"/>
    <x v="440"/>
    <d v="2017-05-07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</r>
  <r>
    <n v="1279"/>
    <x v="600"/>
    <x v="78"/>
    <d v="2015-09-11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</r>
  <r>
    <n v="1280"/>
    <x v="600"/>
    <x v="78"/>
    <d v="2015-09-11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</r>
  <r>
    <n v="1281"/>
    <x v="601"/>
    <x v="64"/>
    <d v="2017-09-06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</r>
  <r>
    <n v="1282"/>
    <x v="602"/>
    <x v="359"/>
    <d v="2018-04-11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</r>
  <r>
    <n v="1283"/>
    <x v="602"/>
    <x v="359"/>
    <d v="2018-04-11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</r>
  <r>
    <n v="1284"/>
    <x v="602"/>
    <x v="359"/>
    <d v="2018-04-11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</r>
  <r>
    <n v="1285"/>
    <x v="603"/>
    <x v="401"/>
    <d v="2016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</r>
  <r>
    <n v="1286"/>
    <x v="604"/>
    <x v="190"/>
    <d v="2017-07-03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</r>
  <r>
    <n v="1287"/>
    <x v="605"/>
    <x v="433"/>
    <d v="2016-07-08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</r>
  <r>
    <n v="1288"/>
    <x v="606"/>
    <x v="441"/>
    <d v="2017-11-26T00:00:00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</r>
  <r>
    <n v="1289"/>
    <x v="606"/>
    <x v="441"/>
    <d v="2017-11-26T00:00:00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</r>
  <r>
    <n v="1290"/>
    <x v="606"/>
    <x v="441"/>
    <d v="2017-11-26T00:00:00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</r>
  <r>
    <n v="1291"/>
    <x v="607"/>
    <x v="338"/>
    <d v="2017-11-12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</r>
  <r>
    <n v="1292"/>
    <x v="607"/>
    <x v="338"/>
    <d v="2017-11-12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</r>
  <r>
    <n v="1293"/>
    <x v="608"/>
    <x v="375"/>
    <d v="2016-09-01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</r>
  <r>
    <n v="1294"/>
    <x v="608"/>
    <x v="375"/>
    <d v="2016-09-01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</r>
  <r>
    <n v="1295"/>
    <x v="608"/>
    <x v="375"/>
    <d v="2016-09-01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</r>
  <r>
    <n v="1296"/>
    <x v="609"/>
    <x v="442"/>
    <d v="2016-05-29T00:00:00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</r>
  <r>
    <n v="1297"/>
    <x v="610"/>
    <x v="247"/>
    <d v="2019-01-03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</r>
  <r>
    <n v="1298"/>
    <x v="610"/>
    <x v="247"/>
    <d v="2019-01-03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</r>
  <r>
    <n v="1299"/>
    <x v="611"/>
    <x v="16"/>
    <d v="2017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</r>
  <r>
    <n v="1300"/>
    <x v="612"/>
    <x v="242"/>
    <d v="2016-10-07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</r>
  <r>
    <n v="1301"/>
    <x v="613"/>
    <x v="443"/>
    <d v="2017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</r>
  <r>
    <n v="1302"/>
    <x v="613"/>
    <x v="443"/>
    <d v="2017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</r>
  <r>
    <n v="1303"/>
    <x v="614"/>
    <x v="444"/>
    <d v="2016-09-24T00:00:00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</r>
  <r>
    <n v="1304"/>
    <x v="615"/>
    <x v="445"/>
    <d v="2018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</r>
  <r>
    <n v="1305"/>
    <x v="615"/>
    <x v="445"/>
    <d v="2018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</r>
  <r>
    <n v="1306"/>
    <x v="616"/>
    <x v="216"/>
    <d v="2017-07-16T00:00:00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</r>
  <r>
    <n v="1307"/>
    <x v="617"/>
    <x v="23"/>
    <d v="2017-06-21T00:00:00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</r>
  <r>
    <n v="1308"/>
    <x v="617"/>
    <x v="23"/>
    <d v="2017-06-21T00:00:00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</r>
  <r>
    <n v="1309"/>
    <x v="617"/>
    <x v="23"/>
    <d v="2017-06-21T00:00:00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</r>
  <r>
    <n v="1310"/>
    <x v="617"/>
    <x v="23"/>
    <d v="2017-06-21T00:00:00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</r>
  <r>
    <n v="1311"/>
    <x v="617"/>
    <x v="23"/>
    <d v="2017-06-21T00:00:00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</r>
  <r>
    <n v="1312"/>
    <x v="618"/>
    <x v="10"/>
    <d v="2017-12-13T00:00:00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</r>
  <r>
    <n v="1313"/>
    <x v="618"/>
    <x v="10"/>
    <d v="2017-12-13T00:00:00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</r>
  <r>
    <n v="1314"/>
    <x v="619"/>
    <x v="446"/>
    <d v="2017-10-01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</r>
  <r>
    <n v="1315"/>
    <x v="620"/>
    <x v="122"/>
    <d v="2017-12-23T00:00:00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</r>
  <r>
    <n v="1316"/>
    <x v="620"/>
    <x v="122"/>
    <d v="2017-12-23T00:00:00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</r>
  <r>
    <n v="1317"/>
    <x v="620"/>
    <x v="122"/>
    <d v="2017-12-23T00:00:00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</r>
  <r>
    <n v="1318"/>
    <x v="621"/>
    <x v="389"/>
    <d v="2018-12-14T00:00:00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</r>
  <r>
    <n v="1319"/>
    <x v="622"/>
    <x v="268"/>
    <d v="2015-07-05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</r>
  <r>
    <n v="1320"/>
    <x v="622"/>
    <x v="268"/>
    <d v="2015-07-05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</r>
  <r>
    <n v="1321"/>
    <x v="623"/>
    <x v="447"/>
    <d v="2018-02-08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</r>
  <r>
    <n v="1322"/>
    <x v="623"/>
    <x v="447"/>
    <d v="2018-02-08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</r>
  <r>
    <n v="1323"/>
    <x v="624"/>
    <x v="448"/>
    <d v="2018-03-08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</r>
  <r>
    <n v="1324"/>
    <x v="625"/>
    <x v="449"/>
    <d v="2018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</r>
  <r>
    <n v="1325"/>
    <x v="626"/>
    <x v="450"/>
    <d v="2015-10-03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</r>
  <r>
    <n v="1326"/>
    <x v="627"/>
    <x v="279"/>
    <d v="2015-05-30T00:00:00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</r>
  <r>
    <n v="1327"/>
    <x v="628"/>
    <x v="451"/>
    <d v="2016-06-18T00:00:00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</r>
  <r>
    <n v="1328"/>
    <x v="629"/>
    <x v="452"/>
    <d v="2017-04-01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</r>
  <r>
    <n v="1329"/>
    <x v="630"/>
    <x v="453"/>
    <d v="2018-10-18T00:00:00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</r>
  <r>
    <n v="1330"/>
    <x v="631"/>
    <x v="454"/>
    <d v="2017-05-27T00:00:00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</r>
  <r>
    <n v="1331"/>
    <x v="632"/>
    <x v="455"/>
    <d v="2018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</r>
  <r>
    <n v="1332"/>
    <x v="632"/>
    <x v="455"/>
    <d v="2018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</r>
  <r>
    <n v="1333"/>
    <x v="633"/>
    <x v="456"/>
    <d v="2015-02-21T00:00:00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</r>
  <r>
    <n v="1334"/>
    <x v="633"/>
    <x v="456"/>
    <d v="2015-02-21T00:00:00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</r>
  <r>
    <n v="1335"/>
    <x v="634"/>
    <x v="457"/>
    <d v="2015-05-10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</r>
  <r>
    <n v="1336"/>
    <x v="635"/>
    <x v="458"/>
    <d v="2017-05-23T00:00:00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</r>
  <r>
    <n v="1337"/>
    <x v="636"/>
    <x v="459"/>
    <d v="2018-04-07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</r>
  <r>
    <n v="1338"/>
    <x v="637"/>
    <x v="185"/>
    <d v="2018-04-02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</r>
  <r>
    <n v="1339"/>
    <x v="637"/>
    <x v="185"/>
    <d v="2018-04-02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</r>
  <r>
    <n v="1340"/>
    <x v="637"/>
    <x v="185"/>
    <d v="2018-04-02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</r>
  <r>
    <n v="1341"/>
    <x v="638"/>
    <x v="460"/>
    <d v="2018-01-04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</r>
  <r>
    <n v="1342"/>
    <x v="638"/>
    <x v="460"/>
    <d v="2018-01-04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</r>
  <r>
    <n v="1343"/>
    <x v="638"/>
    <x v="460"/>
    <d v="2018-01-04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</r>
  <r>
    <n v="1344"/>
    <x v="639"/>
    <x v="71"/>
    <d v="2016-06-01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</r>
  <r>
    <n v="1345"/>
    <x v="639"/>
    <x v="71"/>
    <d v="2016-06-01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</r>
  <r>
    <n v="1346"/>
    <x v="640"/>
    <x v="461"/>
    <d v="2015-03-24T00:00:00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</r>
  <r>
    <n v="1347"/>
    <x v="640"/>
    <x v="461"/>
    <d v="2015-03-24T00:00:00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â€ x 11â€"/>
    <n v="47.18"/>
  </r>
  <r>
    <n v="1348"/>
    <x v="640"/>
    <x v="461"/>
    <d v="2015-03-24T00:00:00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</r>
  <r>
    <n v="1349"/>
    <x v="640"/>
    <x v="461"/>
    <d v="2015-03-24T00:00:00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</r>
  <r>
    <n v="1350"/>
    <x v="640"/>
    <x v="461"/>
    <d v="2015-03-24T00:00:00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</r>
  <r>
    <n v="1351"/>
    <x v="641"/>
    <x v="462"/>
    <d v="2015-10-08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</r>
  <r>
    <n v="1352"/>
    <x v="642"/>
    <x v="463"/>
    <d v="2017-03-31T00:00:00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</r>
  <r>
    <n v="1353"/>
    <x v="643"/>
    <x v="464"/>
    <d v="2018-05-09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</r>
  <r>
    <n v="1354"/>
    <x v="643"/>
    <x v="464"/>
    <d v="2018-05-09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</r>
  <r>
    <n v="1355"/>
    <x v="643"/>
    <x v="464"/>
    <d v="2018-05-09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1356"/>
    <x v="644"/>
    <x v="260"/>
    <d v="2015-07-05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</r>
  <r>
    <n v="1357"/>
    <x v="644"/>
    <x v="260"/>
    <d v="2015-07-05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</r>
  <r>
    <n v="1358"/>
    <x v="645"/>
    <x v="465"/>
    <d v="2017-05-07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</r>
  <r>
    <n v="1359"/>
    <x v="646"/>
    <x v="466"/>
    <d v="2018-04-27T00:00:00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</r>
  <r>
    <n v="1360"/>
    <x v="647"/>
    <x v="467"/>
    <d v="2015-10-01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</r>
  <r>
    <n v="1361"/>
    <x v="648"/>
    <x v="15"/>
    <d v="2018-10-25T00:00:00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</r>
  <r>
    <n v="1362"/>
    <x v="648"/>
    <x v="15"/>
    <d v="2018-10-25T00:00:00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</r>
  <r>
    <n v="1363"/>
    <x v="648"/>
    <x v="15"/>
    <d v="2018-10-25T00:00:00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</r>
  <r>
    <n v="1364"/>
    <x v="649"/>
    <x v="468"/>
    <d v="2018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</r>
  <r>
    <n v="1365"/>
    <x v="649"/>
    <x v="468"/>
    <d v="2018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</r>
  <r>
    <n v="1366"/>
    <x v="649"/>
    <x v="468"/>
    <d v="2018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</r>
  <r>
    <n v="1367"/>
    <x v="649"/>
    <x v="468"/>
    <d v="2018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</r>
  <r>
    <n v="1368"/>
    <x v="649"/>
    <x v="468"/>
    <d v="2018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</r>
  <r>
    <n v="1369"/>
    <x v="650"/>
    <x v="141"/>
    <d v="2018-07-11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</r>
  <r>
    <n v="1370"/>
    <x v="651"/>
    <x v="100"/>
    <d v="2016-12-28T00:00:00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</r>
  <r>
    <n v="1371"/>
    <x v="651"/>
    <x v="100"/>
    <d v="2016-12-28T00:00:00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</r>
  <r>
    <n v="1372"/>
    <x v="652"/>
    <x v="469"/>
    <d v="2018-03-12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</r>
  <r>
    <n v="1373"/>
    <x v="653"/>
    <x v="470"/>
    <d v="2015-04-06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</r>
  <r>
    <n v="1374"/>
    <x v="653"/>
    <x v="470"/>
    <d v="2015-04-06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</r>
  <r>
    <n v="1375"/>
    <x v="654"/>
    <x v="471"/>
    <d v="2016-09-19T00:00:00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</r>
  <r>
    <n v="1376"/>
    <x v="655"/>
    <x v="472"/>
    <d v="2015-08-09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</r>
  <r>
    <n v="1377"/>
    <x v="655"/>
    <x v="472"/>
    <d v="2015-08-09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</r>
  <r>
    <n v="1378"/>
    <x v="655"/>
    <x v="472"/>
    <d v="2015-08-09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</r>
  <r>
    <n v="1379"/>
    <x v="655"/>
    <x v="472"/>
    <d v="2015-08-09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</r>
  <r>
    <n v="1380"/>
    <x v="655"/>
    <x v="472"/>
    <d v="2015-08-09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</r>
  <r>
    <n v="1381"/>
    <x v="655"/>
    <x v="472"/>
    <d v="2015-08-09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</r>
  <r>
    <n v="1382"/>
    <x v="656"/>
    <x v="323"/>
    <d v="2017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</r>
  <r>
    <n v="1383"/>
    <x v="657"/>
    <x v="473"/>
    <d v="2017-02-05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</r>
  <r>
    <n v="1384"/>
    <x v="657"/>
    <x v="473"/>
    <d v="2017-02-05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</r>
  <r>
    <n v="1385"/>
    <x v="657"/>
    <x v="473"/>
    <d v="2017-02-05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</r>
  <r>
    <n v="1386"/>
    <x v="657"/>
    <x v="473"/>
    <d v="2017-02-05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</r>
  <r>
    <n v="1387"/>
    <x v="657"/>
    <x v="473"/>
    <d v="2017-02-05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</r>
  <r>
    <n v="1388"/>
    <x v="657"/>
    <x v="473"/>
    <d v="2017-02-05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</r>
  <r>
    <n v="1389"/>
    <x v="657"/>
    <x v="473"/>
    <d v="2017-02-05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Â Phone HeadsetÂ with In-line Volume - M214C"/>
    <n v="104.85"/>
  </r>
  <r>
    <n v="1390"/>
    <x v="657"/>
    <x v="473"/>
    <d v="2017-02-05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</r>
  <r>
    <n v="1391"/>
    <x v="657"/>
    <x v="473"/>
    <d v="2017-02-05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</r>
  <r>
    <n v="1392"/>
    <x v="657"/>
    <x v="473"/>
    <d v="2017-02-05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</r>
  <r>
    <n v="1393"/>
    <x v="657"/>
    <x v="473"/>
    <d v="2017-02-05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</r>
  <r>
    <n v="1394"/>
    <x v="658"/>
    <x v="445"/>
    <d v="2018-07-04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</r>
  <r>
    <n v="1395"/>
    <x v="659"/>
    <x v="449"/>
    <d v="2018-10-14T00:00:00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</r>
  <r>
    <n v="1396"/>
    <x v="659"/>
    <x v="449"/>
    <d v="2018-10-14T00:00:00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</r>
  <r>
    <n v="1397"/>
    <x v="660"/>
    <x v="390"/>
    <d v="2017-11-26T00:00:00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</r>
  <r>
    <n v="1398"/>
    <x v="660"/>
    <x v="390"/>
    <d v="2017-11-26T00:00:00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</r>
  <r>
    <n v="1399"/>
    <x v="660"/>
    <x v="390"/>
    <d v="2017-11-26T00:00:00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</r>
  <r>
    <n v="1400"/>
    <x v="660"/>
    <x v="390"/>
    <d v="2017-11-26T00:00:00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</r>
  <r>
    <n v="1401"/>
    <x v="661"/>
    <x v="474"/>
    <d v="2017-11-05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</r>
  <r>
    <n v="1402"/>
    <x v="661"/>
    <x v="474"/>
    <d v="2017-11-05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</r>
  <r>
    <n v="1403"/>
    <x v="662"/>
    <x v="475"/>
    <d v="2017-04-25T00:00:00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</r>
  <r>
    <n v="1404"/>
    <x v="662"/>
    <x v="475"/>
    <d v="2017-04-25T00:00:00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</r>
  <r>
    <n v="1405"/>
    <x v="663"/>
    <x v="322"/>
    <d v="2015-04-08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</r>
  <r>
    <n v="1406"/>
    <x v="663"/>
    <x v="322"/>
    <d v="2015-04-08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</r>
  <r>
    <n v="1407"/>
    <x v="663"/>
    <x v="322"/>
    <d v="2015-04-08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</r>
  <r>
    <n v="1408"/>
    <x v="664"/>
    <x v="476"/>
    <d v="2017-09-06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</r>
  <r>
    <n v="1409"/>
    <x v="664"/>
    <x v="476"/>
    <d v="2017-09-06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</r>
  <r>
    <n v="1410"/>
    <x v="665"/>
    <x v="477"/>
    <d v="2017-09-30T00:00:00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</r>
  <r>
    <n v="1411"/>
    <x v="666"/>
    <x v="259"/>
    <d v="2018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</r>
  <r>
    <n v="1412"/>
    <x v="667"/>
    <x v="478"/>
    <d v="2017-07-13T00:00:00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</r>
  <r>
    <n v="1413"/>
    <x v="667"/>
    <x v="478"/>
    <d v="2017-07-13T00:00:00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</r>
  <r>
    <n v="1414"/>
    <x v="668"/>
    <x v="479"/>
    <d v="2015-07-05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</r>
  <r>
    <n v="1415"/>
    <x v="669"/>
    <x v="480"/>
    <d v="2018-01-31T00:00:00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</r>
  <r>
    <n v="1416"/>
    <x v="669"/>
    <x v="480"/>
    <d v="2018-01-31T00:00:00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</r>
  <r>
    <n v="1417"/>
    <x v="670"/>
    <x v="481"/>
    <d v="2016-09-24T00:00:00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</r>
  <r>
    <n v="1418"/>
    <x v="670"/>
    <x v="481"/>
    <d v="2016-09-24T00:00:00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</r>
  <r>
    <n v="1419"/>
    <x v="670"/>
    <x v="481"/>
    <d v="2016-09-24T00:00:00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</r>
  <r>
    <n v="1420"/>
    <x v="671"/>
    <x v="120"/>
    <d v="2016-09-30T00:00:00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</r>
  <r>
    <n v="1421"/>
    <x v="671"/>
    <x v="120"/>
    <d v="2016-09-30T00:00:00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</r>
  <r>
    <n v="1422"/>
    <x v="671"/>
    <x v="120"/>
    <d v="2016-09-30T00:00:00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</r>
  <r>
    <n v="1423"/>
    <x v="671"/>
    <x v="120"/>
    <d v="2016-09-30T00:00:00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</r>
  <r>
    <n v="1424"/>
    <x v="671"/>
    <x v="120"/>
    <d v="2016-09-30T00:00:00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</r>
  <r>
    <n v="1425"/>
    <x v="671"/>
    <x v="120"/>
    <d v="2016-09-30T00:00:00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</r>
  <r>
    <n v="1426"/>
    <x v="671"/>
    <x v="120"/>
    <d v="2016-09-30T00:00:00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</r>
  <r>
    <n v="1427"/>
    <x v="672"/>
    <x v="89"/>
    <d v="2016-11-04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</r>
  <r>
    <n v="1428"/>
    <x v="672"/>
    <x v="89"/>
    <d v="2016-11-04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</r>
  <r>
    <n v="1429"/>
    <x v="672"/>
    <x v="89"/>
    <d v="2016-11-04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</r>
  <r>
    <n v="1430"/>
    <x v="672"/>
    <x v="89"/>
    <d v="2016-11-04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</r>
  <r>
    <n v="1431"/>
    <x v="673"/>
    <x v="200"/>
    <d v="2018-11-30T00:00:00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</r>
  <r>
    <n v="1432"/>
    <x v="674"/>
    <x v="174"/>
    <d v="2015-12-21T00:00:00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</r>
  <r>
    <n v="1433"/>
    <x v="674"/>
    <x v="174"/>
    <d v="2015-12-21T00:00:00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</r>
  <r>
    <n v="1434"/>
    <x v="674"/>
    <x v="174"/>
    <d v="2015-12-21T00:00:00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</r>
  <r>
    <n v="1435"/>
    <x v="675"/>
    <x v="482"/>
    <d v="2017-12-30T00:00:00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</r>
  <r>
    <n v="1436"/>
    <x v="676"/>
    <x v="308"/>
    <d v="2018-06-27T00:00:00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</r>
  <r>
    <n v="1437"/>
    <x v="676"/>
    <x v="308"/>
    <d v="2018-06-27T00:00:00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</r>
  <r>
    <n v="1438"/>
    <x v="677"/>
    <x v="52"/>
    <d v="2016-10-15T00:00:00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</r>
  <r>
    <n v="1439"/>
    <x v="677"/>
    <x v="52"/>
    <d v="2016-10-15T00:00:00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</r>
  <r>
    <n v="1440"/>
    <x v="678"/>
    <x v="483"/>
    <d v="2018-04-15T00:00:00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</r>
  <r>
    <n v="1441"/>
    <x v="678"/>
    <x v="483"/>
    <d v="2018-04-15T00:00:00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</r>
  <r>
    <n v="1442"/>
    <x v="679"/>
    <x v="484"/>
    <d v="2018-12-24T00:00:00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</r>
  <r>
    <n v="1443"/>
    <x v="680"/>
    <x v="485"/>
    <d v="2018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</r>
  <r>
    <n v="1444"/>
    <x v="681"/>
    <x v="486"/>
    <d v="2016-10-06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</r>
  <r>
    <n v="1445"/>
    <x v="682"/>
    <x v="454"/>
    <d v="2017-05-28T00:00:00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</r>
  <r>
    <n v="1446"/>
    <x v="683"/>
    <x v="487"/>
    <d v="2018-06-16T00:00:00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</r>
  <r>
    <n v="1447"/>
    <x v="683"/>
    <x v="487"/>
    <d v="2018-06-16T00:00:00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</r>
  <r>
    <n v="1448"/>
    <x v="683"/>
    <x v="487"/>
    <d v="2018-06-16T00:00:00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</r>
  <r>
    <n v="1449"/>
    <x v="684"/>
    <x v="488"/>
    <d v="2015-04-24T00:00:00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</r>
  <r>
    <n v="1450"/>
    <x v="685"/>
    <x v="489"/>
    <d v="2016-05-07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</r>
  <r>
    <n v="1451"/>
    <x v="686"/>
    <x v="490"/>
    <d v="2016-07-20T00:00:00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</r>
  <r>
    <n v="1452"/>
    <x v="687"/>
    <x v="491"/>
    <d v="2017-11-29T00:00:00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</r>
  <r>
    <n v="1453"/>
    <x v="687"/>
    <x v="491"/>
    <d v="2017-11-29T00:00:00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</r>
  <r>
    <n v="1454"/>
    <x v="687"/>
    <x v="491"/>
    <d v="2017-11-29T00:00:00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</r>
  <r>
    <n v="1455"/>
    <x v="687"/>
    <x v="491"/>
    <d v="2017-11-29T00:00:00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</r>
  <r>
    <n v="1456"/>
    <x v="688"/>
    <x v="492"/>
    <d v="2018-06-19T00:00:00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</r>
  <r>
    <n v="1457"/>
    <x v="688"/>
    <x v="492"/>
    <d v="2018-06-19T00:00:00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</r>
  <r>
    <n v="1458"/>
    <x v="689"/>
    <x v="493"/>
    <d v="2016-08-21T00:00:00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</r>
  <r>
    <n v="1459"/>
    <x v="690"/>
    <x v="477"/>
    <d v="2017-10-01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</r>
  <r>
    <n v="1460"/>
    <x v="691"/>
    <x v="417"/>
    <d v="2015-05-04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</r>
  <r>
    <n v="1461"/>
    <x v="692"/>
    <x v="494"/>
    <d v="2016-12-08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</r>
  <r>
    <n v="1462"/>
    <x v="693"/>
    <x v="21"/>
    <d v="2017-03-15T00:00:00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</r>
  <r>
    <n v="1463"/>
    <x v="694"/>
    <x v="370"/>
    <d v="2017-08-28T00:00:00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</r>
  <r>
    <n v="1464"/>
    <x v="694"/>
    <x v="370"/>
    <d v="2017-08-28T00:00:00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</r>
  <r>
    <n v="1465"/>
    <x v="695"/>
    <x v="186"/>
    <d v="2017-12-19T00:00:00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</r>
  <r>
    <n v="1466"/>
    <x v="696"/>
    <x v="233"/>
    <d v="2015-08-14T00:00:00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</r>
  <r>
    <n v="1467"/>
    <x v="696"/>
    <x v="233"/>
    <d v="2015-08-14T00:00:00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</r>
  <r>
    <n v="1468"/>
    <x v="697"/>
    <x v="495"/>
    <d v="2016-05-16T00:00:00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</r>
  <r>
    <n v="1469"/>
    <x v="698"/>
    <x v="34"/>
    <d v="2018-12-13T00:00:00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</r>
  <r>
    <n v="1470"/>
    <x v="698"/>
    <x v="34"/>
    <d v="2018-12-13T00:00:00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</r>
  <r>
    <n v="1471"/>
    <x v="698"/>
    <x v="34"/>
    <d v="2018-12-13T00:00:00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</r>
  <r>
    <n v="1472"/>
    <x v="699"/>
    <x v="496"/>
    <d v="2016-09-27T00:00:00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</r>
  <r>
    <n v="1473"/>
    <x v="700"/>
    <x v="497"/>
    <d v="2018-07-15T00:00:00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</r>
  <r>
    <n v="1474"/>
    <x v="701"/>
    <x v="494"/>
    <d v="2016-12-0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</r>
  <r>
    <n v="1475"/>
    <x v="702"/>
    <x v="258"/>
    <d v="2017-11-25T00:00:00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</r>
  <r>
    <n v="1476"/>
    <x v="702"/>
    <x v="258"/>
    <d v="2017-11-25T00:00:00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</r>
  <r>
    <n v="1477"/>
    <x v="703"/>
    <x v="498"/>
    <d v="2018-03-24T00:00:00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</r>
  <r>
    <n v="1478"/>
    <x v="704"/>
    <x v="373"/>
    <d v="2017-11-17T00:00:00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</r>
  <r>
    <n v="1479"/>
    <x v="705"/>
    <x v="123"/>
    <d v="2018-11-20T00:00:00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</r>
  <r>
    <n v="1480"/>
    <x v="706"/>
    <x v="499"/>
    <d v="2017-12-08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</r>
  <r>
    <n v="1481"/>
    <x v="706"/>
    <x v="499"/>
    <d v="2017-12-08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</r>
  <r>
    <n v="1482"/>
    <x v="706"/>
    <x v="499"/>
    <d v="2017-12-08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</r>
  <r>
    <n v="1483"/>
    <x v="707"/>
    <x v="326"/>
    <d v="2018-08-28T00:00:00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</r>
  <r>
    <n v="1484"/>
    <x v="707"/>
    <x v="326"/>
    <d v="2018-08-28T00:00:00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</r>
  <r>
    <n v="1485"/>
    <x v="708"/>
    <x v="500"/>
    <d v="2017-10-18T00:00:00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</r>
  <r>
    <n v="1486"/>
    <x v="709"/>
    <x v="501"/>
    <d v="2015-12-03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</r>
  <r>
    <n v="1487"/>
    <x v="710"/>
    <x v="502"/>
    <d v="2016-11-07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</r>
  <r>
    <n v="1488"/>
    <x v="710"/>
    <x v="502"/>
    <d v="2016-11-07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</r>
  <r>
    <n v="1489"/>
    <x v="710"/>
    <x v="502"/>
    <d v="2016-11-07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</r>
  <r>
    <n v="1490"/>
    <x v="711"/>
    <x v="503"/>
    <d v="2015-12-06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</r>
  <r>
    <n v="1491"/>
    <x v="712"/>
    <x v="504"/>
    <d v="2018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</r>
  <r>
    <n v="1492"/>
    <x v="713"/>
    <x v="221"/>
    <d v="2018-11-28T00:00:00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</r>
  <r>
    <n v="1493"/>
    <x v="713"/>
    <x v="221"/>
    <d v="2018-11-28T00:00:00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</r>
  <r>
    <n v="1494"/>
    <x v="714"/>
    <x v="505"/>
    <d v="2018-11-03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</r>
  <r>
    <n v="1495"/>
    <x v="715"/>
    <x v="506"/>
    <d v="2015-12-19T00:00:00"/>
    <s v="Second Class"/>
    <s v="RF-19840"/>
    <s v="Roy FranzÃ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</r>
  <r>
    <n v="1496"/>
    <x v="716"/>
    <x v="507"/>
    <d v="2018-09-08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</r>
  <r>
    <n v="1497"/>
    <x v="716"/>
    <x v="507"/>
    <d v="2018-09-08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</r>
  <r>
    <n v="1498"/>
    <x v="716"/>
    <x v="507"/>
    <d v="2018-09-08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</r>
  <r>
    <n v="1499"/>
    <x v="717"/>
    <x v="508"/>
    <d v="2017-10-20T00:00:00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</r>
  <r>
    <n v="1500"/>
    <x v="718"/>
    <x v="105"/>
    <d v="2018-11-18T00:00:00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</r>
  <r>
    <n v="1501"/>
    <x v="718"/>
    <x v="105"/>
    <d v="2018-11-18T00:00:00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</r>
  <r>
    <n v="1502"/>
    <x v="718"/>
    <x v="105"/>
    <d v="2018-11-18T00:00:00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</r>
  <r>
    <n v="1503"/>
    <x v="719"/>
    <x v="390"/>
    <d v="2017-12-01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x v="719"/>
    <x v="390"/>
    <d v="2017-12-01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</r>
  <r>
    <n v="1505"/>
    <x v="720"/>
    <x v="509"/>
    <d v="2016-08-07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</r>
  <r>
    <n v="1506"/>
    <x v="720"/>
    <x v="509"/>
    <d v="2016-08-07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</r>
  <r>
    <n v="1507"/>
    <x v="721"/>
    <x v="165"/>
    <d v="2018-12-29T00:00:00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</r>
  <r>
    <n v="1508"/>
    <x v="722"/>
    <x v="42"/>
    <d v="2017-09-23T00:00:00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</r>
  <r>
    <n v="1509"/>
    <x v="723"/>
    <x v="389"/>
    <d v="2018-12-10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</r>
  <r>
    <n v="1510"/>
    <x v="724"/>
    <x v="510"/>
    <d v="2018-09-15T00:00:00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</r>
  <r>
    <n v="1511"/>
    <x v="725"/>
    <x v="92"/>
    <d v="2018-07-01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</r>
  <r>
    <n v="1512"/>
    <x v="725"/>
    <x v="92"/>
    <d v="2018-07-01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</r>
  <r>
    <n v="1513"/>
    <x v="726"/>
    <x v="238"/>
    <d v="2018-08-22T00:00:00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</r>
  <r>
    <n v="1514"/>
    <x v="726"/>
    <x v="238"/>
    <d v="2018-08-22T00:00:00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</r>
  <r>
    <n v="1515"/>
    <x v="726"/>
    <x v="238"/>
    <d v="2018-08-22T00:00:00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</r>
  <r>
    <n v="1516"/>
    <x v="727"/>
    <x v="157"/>
    <d v="2018-12-17T00:00:00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</r>
  <r>
    <n v="1517"/>
    <x v="728"/>
    <x v="389"/>
    <d v="2018-12-14T00:00:00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</r>
  <r>
    <n v="1518"/>
    <x v="729"/>
    <x v="511"/>
    <d v="2015-02-06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</r>
  <r>
    <n v="1519"/>
    <x v="729"/>
    <x v="511"/>
    <d v="2015-02-06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</r>
  <r>
    <n v="1520"/>
    <x v="730"/>
    <x v="512"/>
    <d v="2018-02-14T00:00:00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</r>
  <r>
    <n v="1521"/>
    <x v="731"/>
    <x v="513"/>
    <d v="2018-04-21T00:00:00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</r>
  <r>
    <n v="1522"/>
    <x v="732"/>
    <x v="401"/>
    <d v="2016-12-11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</r>
  <r>
    <n v="1523"/>
    <x v="732"/>
    <x v="401"/>
    <d v="2016-12-11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</r>
  <r>
    <n v="1524"/>
    <x v="732"/>
    <x v="401"/>
    <d v="2016-12-11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</r>
  <r>
    <n v="1525"/>
    <x v="732"/>
    <x v="401"/>
    <d v="2016-12-11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</r>
  <r>
    <n v="1526"/>
    <x v="732"/>
    <x v="401"/>
    <d v="2016-12-11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</r>
  <r>
    <n v="1527"/>
    <x v="733"/>
    <x v="405"/>
    <d v="2017-07-27T00:00:00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</r>
  <r>
    <n v="1528"/>
    <x v="733"/>
    <x v="405"/>
    <d v="2017-07-27T00:00:00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</r>
  <r>
    <n v="1529"/>
    <x v="734"/>
    <x v="209"/>
    <d v="2016-11-10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</r>
  <r>
    <n v="1530"/>
    <x v="734"/>
    <x v="209"/>
    <d v="2016-11-10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</r>
  <r>
    <n v="1531"/>
    <x v="735"/>
    <x v="514"/>
    <d v="2016-03-31T00:00:00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</r>
  <r>
    <n v="1532"/>
    <x v="736"/>
    <x v="515"/>
    <d v="2018-09-05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</r>
  <r>
    <n v="1533"/>
    <x v="736"/>
    <x v="515"/>
    <d v="2018-09-05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</r>
  <r>
    <n v="1534"/>
    <x v="737"/>
    <x v="429"/>
    <d v="2017-12-08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</r>
  <r>
    <n v="1535"/>
    <x v="738"/>
    <x v="516"/>
    <d v="2018-02-14T00:00:00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</r>
  <r>
    <n v="1536"/>
    <x v="739"/>
    <x v="517"/>
    <d v="2017-11-02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</r>
  <r>
    <n v="1537"/>
    <x v="739"/>
    <x v="517"/>
    <d v="2017-11-02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</r>
  <r>
    <n v="1538"/>
    <x v="740"/>
    <x v="175"/>
    <d v="2018-09-17T00:00:00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</r>
  <r>
    <n v="1539"/>
    <x v="740"/>
    <x v="175"/>
    <d v="2018-09-17T00:00:00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</r>
  <r>
    <n v="1540"/>
    <x v="740"/>
    <x v="175"/>
    <d v="2018-09-17T00:00:00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</r>
  <r>
    <n v="1541"/>
    <x v="740"/>
    <x v="175"/>
    <d v="2018-09-17T00:00:00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</r>
  <r>
    <n v="1542"/>
    <x v="741"/>
    <x v="518"/>
    <d v="2015-03-16T00:00:00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</r>
  <r>
    <n v="1543"/>
    <x v="741"/>
    <x v="518"/>
    <d v="2015-03-16T00:00:00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</r>
  <r>
    <n v="1544"/>
    <x v="742"/>
    <x v="519"/>
    <d v="2015-02-08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</r>
  <r>
    <n v="1545"/>
    <x v="742"/>
    <x v="519"/>
    <d v="2015-02-08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</r>
  <r>
    <n v="1546"/>
    <x v="743"/>
    <x v="520"/>
    <d v="2016-01-04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</r>
  <r>
    <n v="1547"/>
    <x v="744"/>
    <x v="521"/>
    <d v="2016-11-27T00:00:00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</r>
  <r>
    <n v="1548"/>
    <x v="744"/>
    <x v="521"/>
    <d v="2016-11-27T00:00:00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</r>
  <r>
    <n v="1549"/>
    <x v="744"/>
    <x v="521"/>
    <d v="2016-11-27T00:00:00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</r>
  <r>
    <n v="1550"/>
    <x v="745"/>
    <x v="522"/>
    <d v="2015-07-08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</r>
  <r>
    <n v="1551"/>
    <x v="746"/>
    <x v="38"/>
    <d v="2018-11-18T00:00:00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</r>
  <r>
    <n v="1552"/>
    <x v="747"/>
    <x v="26"/>
    <d v="2017-06-22T00:00:00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</r>
  <r>
    <n v="1553"/>
    <x v="748"/>
    <x v="523"/>
    <d v="2015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</r>
  <r>
    <n v="1554"/>
    <x v="749"/>
    <x v="524"/>
    <d v="2018-10-21T00:00:00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</r>
  <r>
    <n v="1555"/>
    <x v="750"/>
    <x v="525"/>
    <d v="2016-02-13T00:00:00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</r>
  <r>
    <n v="1556"/>
    <x v="751"/>
    <x v="507"/>
    <d v="2018-09-08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</r>
  <r>
    <n v="1557"/>
    <x v="752"/>
    <x v="195"/>
    <d v="2017-05-15T00:00:00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</r>
  <r>
    <n v="1558"/>
    <x v="752"/>
    <x v="195"/>
    <d v="2017-05-15T00:00:00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</r>
  <r>
    <n v="1559"/>
    <x v="753"/>
    <x v="199"/>
    <d v="2016-03-18T00:00:00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</r>
  <r>
    <n v="1560"/>
    <x v="754"/>
    <x v="526"/>
    <d v="2017-04-13T00:00:00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</r>
  <r>
    <n v="1561"/>
    <x v="755"/>
    <x v="527"/>
    <d v="2015-04-09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</r>
  <r>
    <n v="1562"/>
    <x v="756"/>
    <x v="528"/>
    <d v="2018-09-06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</r>
  <r>
    <n v="1563"/>
    <x v="757"/>
    <x v="160"/>
    <d v="2018-06-30T00:00:00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</r>
  <r>
    <n v="1564"/>
    <x v="758"/>
    <x v="529"/>
    <d v="2016-11-09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</r>
  <r>
    <n v="1565"/>
    <x v="759"/>
    <x v="530"/>
    <d v="2015-03-04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</r>
  <r>
    <n v="1566"/>
    <x v="760"/>
    <x v="531"/>
    <d v="2016-03-25T00:00:00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</r>
  <r>
    <n v="1567"/>
    <x v="761"/>
    <x v="239"/>
    <d v="2016-11-30T00:00:00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</r>
  <r>
    <n v="1568"/>
    <x v="761"/>
    <x v="239"/>
    <d v="2016-11-30T00:00:00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</r>
  <r>
    <n v="1569"/>
    <x v="762"/>
    <x v="532"/>
    <d v="2018-06-11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</r>
  <r>
    <n v="1570"/>
    <x v="763"/>
    <x v="200"/>
    <d v="2018-11-30T00:00:00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</r>
  <r>
    <n v="1571"/>
    <x v="764"/>
    <x v="533"/>
    <d v="2015-11-25T00:00:00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</r>
  <r>
    <n v="1572"/>
    <x v="764"/>
    <x v="533"/>
    <d v="2015-11-25T00:00:00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</r>
  <r>
    <n v="1573"/>
    <x v="764"/>
    <x v="533"/>
    <d v="2015-11-25T00:00:00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</r>
  <r>
    <n v="1574"/>
    <x v="764"/>
    <x v="533"/>
    <d v="2015-11-25T00:00:00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</r>
  <r>
    <n v="1575"/>
    <x v="765"/>
    <x v="534"/>
    <d v="2015-12-18T00:00:00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</r>
  <r>
    <n v="1576"/>
    <x v="765"/>
    <x v="534"/>
    <d v="2015-12-18T00:00:00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</r>
  <r>
    <n v="1577"/>
    <x v="766"/>
    <x v="183"/>
    <d v="2017-04-27T00:00:00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</r>
  <r>
    <n v="1578"/>
    <x v="767"/>
    <x v="454"/>
    <d v="2017-05-27T00:00:00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</r>
  <r>
    <n v="1579"/>
    <x v="768"/>
    <x v="535"/>
    <d v="2017-03-01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</r>
  <r>
    <n v="1580"/>
    <x v="769"/>
    <x v="101"/>
    <d v="2016-08-12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</r>
  <r>
    <n v="1581"/>
    <x v="769"/>
    <x v="101"/>
    <d v="2016-08-12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</r>
  <r>
    <n v="1582"/>
    <x v="769"/>
    <x v="101"/>
    <d v="2016-08-12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</r>
  <r>
    <n v="1583"/>
    <x v="769"/>
    <x v="101"/>
    <d v="2016-08-12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</r>
  <r>
    <n v="1584"/>
    <x v="769"/>
    <x v="101"/>
    <d v="2016-08-12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</r>
  <r>
    <n v="1585"/>
    <x v="769"/>
    <x v="101"/>
    <d v="2016-08-12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</r>
  <r>
    <n v="1586"/>
    <x v="769"/>
    <x v="101"/>
    <d v="2016-08-12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</r>
  <r>
    <n v="1587"/>
    <x v="769"/>
    <x v="101"/>
    <d v="2016-08-12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</r>
  <r>
    <n v="1588"/>
    <x v="769"/>
    <x v="101"/>
    <d v="2016-08-12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</r>
  <r>
    <n v="1589"/>
    <x v="769"/>
    <x v="101"/>
    <d v="2016-08-12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</r>
  <r>
    <n v="1590"/>
    <x v="770"/>
    <x v="536"/>
    <d v="2017-05-16T00:00:00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</r>
  <r>
    <n v="1591"/>
    <x v="771"/>
    <x v="173"/>
    <d v="2017-04-19T00:00:00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</r>
  <r>
    <n v="1592"/>
    <x v="771"/>
    <x v="173"/>
    <d v="2017-04-19T00:00:00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</r>
  <r>
    <n v="1593"/>
    <x v="772"/>
    <x v="537"/>
    <d v="2016-06-25T00:00:00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Â Telephone"/>
    <n v="201.56800000000001"/>
  </r>
  <r>
    <n v="1594"/>
    <x v="773"/>
    <x v="538"/>
    <d v="2015-10-19T00:00:00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</r>
  <r>
    <n v="1595"/>
    <x v="774"/>
    <x v="539"/>
    <d v="2016-03-27T00:00:00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</r>
  <r>
    <n v="1596"/>
    <x v="775"/>
    <x v="540"/>
    <d v="2018-05-12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</r>
  <r>
    <n v="1597"/>
    <x v="776"/>
    <x v="524"/>
    <d v="2018-10-18T00:00:00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</r>
  <r>
    <n v="1598"/>
    <x v="777"/>
    <x v="123"/>
    <d v="2018-11-21T00:00:00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</r>
  <r>
    <n v="1599"/>
    <x v="777"/>
    <x v="123"/>
    <d v="2018-11-21T00:00:00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</r>
  <r>
    <n v="1600"/>
    <x v="777"/>
    <x v="123"/>
    <d v="2018-11-21T00:00:00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</r>
  <r>
    <n v="1601"/>
    <x v="777"/>
    <x v="123"/>
    <d v="2018-11-21T00:00:00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</r>
  <r>
    <n v="1602"/>
    <x v="778"/>
    <x v="541"/>
    <d v="2017-05-13T00:00:00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</r>
  <r>
    <n v="1603"/>
    <x v="779"/>
    <x v="25"/>
    <d v="2017-12-17T00:00:00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</r>
  <r>
    <n v="1604"/>
    <x v="780"/>
    <x v="329"/>
    <d v="2018-12-04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</r>
  <r>
    <n v="1605"/>
    <x v="781"/>
    <x v="475"/>
    <d v="2017-04-24T00:00:00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</r>
  <r>
    <n v="1606"/>
    <x v="781"/>
    <x v="475"/>
    <d v="2017-04-24T00:00:00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</r>
  <r>
    <n v="1607"/>
    <x v="781"/>
    <x v="475"/>
    <d v="2017-04-24T00:00:00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</r>
  <r>
    <n v="1608"/>
    <x v="781"/>
    <x v="475"/>
    <d v="2017-04-24T00:00:00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</r>
  <r>
    <n v="1609"/>
    <x v="781"/>
    <x v="475"/>
    <d v="2017-04-24T00:00:00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</r>
  <r>
    <n v="1610"/>
    <x v="781"/>
    <x v="475"/>
    <d v="2017-04-24T00:00:00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</r>
  <r>
    <n v="1611"/>
    <x v="782"/>
    <x v="542"/>
    <d v="2015-05-30T00:00:00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</r>
  <r>
    <n v="1612"/>
    <x v="782"/>
    <x v="542"/>
    <d v="2015-05-30T00:00:00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</r>
  <r>
    <n v="1613"/>
    <x v="782"/>
    <x v="542"/>
    <d v="2015-05-30T00:00:00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</r>
  <r>
    <n v="1614"/>
    <x v="783"/>
    <x v="202"/>
    <d v="2018-12-25T00:00:00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</r>
  <r>
    <n v="1615"/>
    <x v="784"/>
    <x v="543"/>
    <d v="2017-03-19T00:00:00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</r>
  <r>
    <n v="1616"/>
    <x v="785"/>
    <x v="544"/>
    <d v="2016-08-16T00:00:00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</r>
  <r>
    <n v="1617"/>
    <x v="785"/>
    <x v="544"/>
    <d v="2016-08-16T00:00:00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</r>
  <r>
    <n v="1618"/>
    <x v="785"/>
    <x v="544"/>
    <d v="2016-08-16T00:00:00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</r>
  <r>
    <n v="1619"/>
    <x v="786"/>
    <x v="545"/>
    <d v="2017-09-14T00:00:00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</r>
  <r>
    <n v="1620"/>
    <x v="786"/>
    <x v="545"/>
    <d v="2017-09-14T00:00:00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</r>
  <r>
    <n v="1621"/>
    <x v="787"/>
    <x v="141"/>
    <d v="2018-07-15T00:00:00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</r>
  <r>
    <n v="1622"/>
    <x v="787"/>
    <x v="141"/>
    <d v="2018-07-15T00:00:00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</r>
  <r>
    <n v="1623"/>
    <x v="787"/>
    <x v="141"/>
    <d v="2018-07-15T00:00:00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</r>
  <r>
    <n v="1624"/>
    <x v="787"/>
    <x v="141"/>
    <d v="2018-07-15T00:00:00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</r>
  <r>
    <n v="1625"/>
    <x v="788"/>
    <x v="546"/>
    <d v="2016-12-24T00:00:00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</r>
  <r>
    <n v="1626"/>
    <x v="788"/>
    <x v="546"/>
    <d v="2016-12-24T00:00:00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</r>
  <r>
    <n v="1627"/>
    <x v="789"/>
    <x v="547"/>
    <d v="2016-11-22T00:00:00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</r>
  <r>
    <n v="1628"/>
    <x v="790"/>
    <x v="496"/>
    <d v="2016-09-30T00:00:00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</r>
  <r>
    <n v="1629"/>
    <x v="791"/>
    <x v="548"/>
    <d v="2018-06-25T00:00:00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</r>
  <r>
    <n v="1630"/>
    <x v="791"/>
    <x v="548"/>
    <d v="2018-06-25T00:00:00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</r>
  <r>
    <n v="1631"/>
    <x v="792"/>
    <x v="541"/>
    <d v="2017-05-08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</r>
  <r>
    <n v="1632"/>
    <x v="792"/>
    <x v="541"/>
    <d v="2017-05-08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</r>
  <r>
    <n v="1633"/>
    <x v="792"/>
    <x v="541"/>
    <d v="2017-05-08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</r>
  <r>
    <n v="1634"/>
    <x v="792"/>
    <x v="541"/>
    <d v="2017-05-08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</r>
  <r>
    <n v="1635"/>
    <x v="792"/>
    <x v="541"/>
    <d v="2017-05-08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</r>
  <r>
    <n v="1636"/>
    <x v="793"/>
    <x v="35"/>
    <d v="2015-12-0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</r>
  <r>
    <n v="1637"/>
    <x v="793"/>
    <x v="35"/>
    <d v="2015-12-0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</r>
  <r>
    <n v="1638"/>
    <x v="793"/>
    <x v="35"/>
    <d v="2015-12-0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</r>
  <r>
    <n v="1639"/>
    <x v="794"/>
    <x v="439"/>
    <d v="2017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</r>
  <r>
    <n v="1640"/>
    <x v="794"/>
    <x v="439"/>
    <d v="2017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</r>
  <r>
    <n v="1641"/>
    <x v="794"/>
    <x v="439"/>
    <d v="2017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</r>
  <r>
    <n v="1642"/>
    <x v="794"/>
    <x v="439"/>
    <d v="2017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</r>
  <r>
    <n v="1643"/>
    <x v="795"/>
    <x v="503"/>
    <d v="2015-12-04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</r>
  <r>
    <n v="1644"/>
    <x v="796"/>
    <x v="531"/>
    <d v="2016-03-20T00:00:00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</r>
  <r>
    <n v="1645"/>
    <x v="796"/>
    <x v="531"/>
    <d v="2016-03-20T00:00:00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</r>
  <r>
    <n v="1646"/>
    <x v="796"/>
    <x v="531"/>
    <d v="2016-03-20T00:00:00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</r>
  <r>
    <n v="1647"/>
    <x v="797"/>
    <x v="549"/>
    <d v="2016-11-03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</r>
  <r>
    <n v="1648"/>
    <x v="797"/>
    <x v="549"/>
    <d v="2016-11-03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</r>
  <r>
    <n v="1649"/>
    <x v="798"/>
    <x v="120"/>
    <d v="2016-09-29T00:00:00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</r>
  <r>
    <n v="1650"/>
    <x v="798"/>
    <x v="120"/>
    <d v="2016-09-29T00:00:00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</r>
  <r>
    <n v="1651"/>
    <x v="799"/>
    <x v="550"/>
    <d v="2015-08-29T00:00:00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</r>
  <r>
    <n v="1652"/>
    <x v="799"/>
    <x v="550"/>
    <d v="2015-08-29T00:00:00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</r>
  <r>
    <n v="1653"/>
    <x v="800"/>
    <x v="551"/>
    <d v="2018-11-21T00:00:00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</r>
  <r>
    <n v="1654"/>
    <x v="800"/>
    <x v="551"/>
    <d v="2018-11-21T00:00:00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</r>
  <r>
    <n v="1655"/>
    <x v="800"/>
    <x v="551"/>
    <d v="2018-11-21T00:00:00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</r>
  <r>
    <n v="1656"/>
    <x v="800"/>
    <x v="551"/>
    <d v="2018-11-21T00:00:00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</r>
  <r>
    <n v="1657"/>
    <x v="800"/>
    <x v="551"/>
    <d v="2018-11-21T00:00:00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</r>
  <r>
    <n v="1658"/>
    <x v="801"/>
    <x v="552"/>
    <d v="2015-05-15T00:00:00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</r>
  <r>
    <n v="1659"/>
    <x v="802"/>
    <x v="176"/>
    <d v="2018-01-26T00:00:00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</r>
  <r>
    <n v="1660"/>
    <x v="803"/>
    <x v="505"/>
    <d v="2018-11-06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</r>
  <r>
    <n v="1661"/>
    <x v="803"/>
    <x v="505"/>
    <d v="2018-11-06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</r>
  <r>
    <n v="1662"/>
    <x v="804"/>
    <x v="504"/>
    <d v="2018-05-06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</r>
  <r>
    <n v="1663"/>
    <x v="804"/>
    <x v="504"/>
    <d v="2018-05-06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</r>
  <r>
    <n v="1664"/>
    <x v="805"/>
    <x v="390"/>
    <d v="2017-11-26T00:00:00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</r>
  <r>
    <n v="1665"/>
    <x v="805"/>
    <x v="390"/>
    <d v="2017-11-26T00:00:00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</r>
  <r>
    <n v="1666"/>
    <x v="805"/>
    <x v="390"/>
    <d v="2017-11-26T00:00:00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</r>
  <r>
    <n v="1667"/>
    <x v="805"/>
    <x v="390"/>
    <d v="2017-11-26T00:00:00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</r>
  <r>
    <n v="1668"/>
    <x v="805"/>
    <x v="390"/>
    <d v="2017-11-26T00:00:00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</r>
  <r>
    <n v="1669"/>
    <x v="805"/>
    <x v="390"/>
    <d v="2017-11-26T00:00:00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</r>
  <r>
    <n v="1670"/>
    <x v="806"/>
    <x v="553"/>
    <d v="2016-01-15T00:00:00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</r>
  <r>
    <n v="1671"/>
    <x v="807"/>
    <x v="15"/>
    <d v="2018-10-26T00:00:00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</r>
  <r>
    <n v="1672"/>
    <x v="808"/>
    <x v="554"/>
    <d v="2017-03-25T00:00:00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</r>
  <r>
    <n v="1673"/>
    <x v="809"/>
    <x v="445"/>
    <d v="2018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</r>
  <r>
    <n v="1674"/>
    <x v="810"/>
    <x v="555"/>
    <d v="2016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</r>
  <r>
    <n v="1675"/>
    <x v="811"/>
    <x v="14"/>
    <d v="2016-09-21T00:00:00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</r>
  <r>
    <n v="1676"/>
    <x v="811"/>
    <x v="14"/>
    <d v="2016-09-21T00:00:00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</r>
  <r>
    <n v="1677"/>
    <x v="812"/>
    <x v="556"/>
    <d v="2017-05-24T00:00:00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</r>
  <r>
    <n v="1678"/>
    <x v="812"/>
    <x v="556"/>
    <d v="2017-05-24T00:00:00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</r>
  <r>
    <n v="1679"/>
    <x v="813"/>
    <x v="557"/>
    <d v="2015-09-13T00:00:00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</r>
  <r>
    <n v="1680"/>
    <x v="813"/>
    <x v="557"/>
    <d v="2015-09-13T00:00:00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</r>
  <r>
    <n v="1681"/>
    <x v="813"/>
    <x v="557"/>
    <d v="2015-09-13T00:00:00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</r>
  <r>
    <n v="1682"/>
    <x v="813"/>
    <x v="557"/>
    <d v="2015-09-13T00:00:00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</r>
  <r>
    <n v="1683"/>
    <x v="814"/>
    <x v="321"/>
    <d v="2017-10-01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</r>
  <r>
    <n v="1684"/>
    <x v="815"/>
    <x v="77"/>
    <d v="2017-11-12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</r>
  <r>
    <n v="1685"/>
    <x v="816"/>
    <x v="558"/>
    <d v="2018-04-27T00:00:00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</r>
  <r>
    <n v="1686"/>
    <x v="816"/>
    <x v="558"/>
    <d v="2018-04-27T00:00:00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</r>
  <r>
    <n v="1687"/>
    <x v="816"/>
    <x v="558"/>
    <d v="2018-04-27T00:00:00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</r>
  <r>
    <n v="1688"/>
    <x v="817"/>
    <x v="389"/>
    <d v="2018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</r>
  <r>
    <n v="1689"/>
    <x v="817"/>
    <x v="389"/>
    <d v="2018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</r>
  <r>
    <n v="1690"/>
    <x v="818"/>
    <x v="559"/>
    <d v="2015-08-20T00:00:00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</r>
  <r>
    <n v="1691"/>
    <x v="819"/>
    <x v="34"/>
    <d v="2018-12-15T00:00:00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</r>
  <r>
    <n v="1692"/>
    <x v="819"/>
    <x v="34"/>
    <d v="2018-12-15T00:00:00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</r>
  <r>
    <n v="1693"/>
    <x v="820"/>
    <x v="560"/>
    <d v="2017-03-19T00:00:00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</r>
  <r>
    <n v="1694"/>
    <x v="821"/>
    <x v="190"/>
    <d v="2017-06-29T00:00:00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</r>
  <r>
    <n v="1695"/>
    <x v="822"/>
    <x v="12"/>
    <d v="2016-09-28T00:00:00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</r>
  <r>
    <n v="1696"/>
    <x v="822"/>
    <x v="12"/>
    <d v="2016-09-28T00:00:00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</r>
  <r>
    <n v="1697"/>
    <x v="822"/>
    <x v="12"/>
    <d v="2016-09-28T00:00:00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</r>
  <r>
    <n v="1698"/>
    <x v="823"/>
    <x v="17"/>
    <d v="2016-12-31T00:00:00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</r>
  <r>
    <n v="1699"/>
    <x v="823"/>
    <x v="17"/>
    <d v="2016-12-31T00:00:00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</r>
  <r>
    <n v="1700"/>
    <x v="824"/>
    <x v="561"/>
    <d v="2015-06-07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</r>
  <r>
    <n v="1701"/>
    <x v="825"/>
    <x v="562"/>
    <d v="2016-07-15T00:00:00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</r>
  <r>
    <n v="1702"/>
    <x v="825"/>
    <x v="562"/>
    <d v="2016-07-15T00:00:00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</r>
  <r>
    <n v="1703"/>
    <x v="825"/>
    <x v="562"/>
    <d v="2016-07-15T00:00:00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</r>
  <r>
    <n v="1704"/>
    <x v="826"/>
    <x v="563"/>
    <d v="2015-02-06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</r>
  <r>
    <n v="1705"/>
    <x v="827"/>
    <x v="387"/>
    <d v="2017-03-08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</r>
  <r>
    <n v="1706"/>
    <x v="828"/>
    <x v="6"/>
    <d v="2016-11-26T00:00:00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</r>
  <r>
    <n v="1707"/>
    <x v="829"/>
    <x v="505"/>
    <d v="2018-11-05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</r>
  <r>
    <n v="1708"/>
    <x v="829"/>
    <x v="505"/>
    <d v="2018-11-05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</r>
  <r>
    <n v="1709"/>
    <x v="829"/>
    <x v="505"/>
    <d v="2018-11-05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</r>
  <r>
    <n v="1710"/>
    <x v="829"/>
    <x v="505"/>
    <d v="2018-11-05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</r>
  <r>
    <n v="1711"/>
    <x v="829"/>
    <x v="505"/>
    <d v="2018-11-05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</r>
  <r>
    <n v="1712"/>
    <x v="829"/>
    <x v="505"/>
    <d v="2018-11-05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</r>
  <r>
    <n v="1713"/>
    <x v="830"/>
    <x v="564"/>
    <d v="2016-02-04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</r>
  <r>
    <n v="1714"/>
    <x v="831"/>
    <x v="565"/>
    <d v="2018-09-13T00:00:00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</r>
  <r>
    <n v="1715"/>
    <x v="832"/>
    <x v="566"/>
    <d v="2018-10-13T00:00:00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</r>
  <r>
    <n v="1716"/>
    <x v="833"/>
    <x v="567"/>
    <d v="2017-05-04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</r>
  <r>
    <n v="1717"/>
    <x v="834"/>
    <x v="288"/>
    <d v="2017-05-24T00:00:00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</r>
  <r>
    <n v="1718"/>
    <x v="834"/>
    <x v="288"/>
    <d v="2017-05-24T00:00:00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</r>
  <r>
    <n v="1719"/>
    <x v="834"/>
    <x v="288"/>
    <d v="2017-05-24T00:00:00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</r>
  <r>
    <n v="1720"/>
    <x v="834"/>
    <x v="288"/>
    <d v="2017-05-24T00:00:00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</r>
  <r>
    <n v="1721"/>
    <x v="834"/>
    <x v="288"/>
    <d v="2017-05-24T00:00:00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</r>
  <r>
    <n v="1722"/>
    <x v="835"/>
    <x v="139"/>
    <d v="2016-12-25T00:00:00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</r>
  <r>
    <n v="1723"/>
    <x v="835"/>
    <x v="139"/>
    <d v="2016-12-25T00:00:00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</r>
  <r>
    <n v="1724"/>
    <x v="835"/>
    <x v="139"/>
    <d v="2016-12-25T00:00:00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</r>
  <r>
    <n v="1725"/>
    <x v="836"/>
    <x v="546"/>
    <d v="2016-12-20T00:00:00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</r>
  <r>
    <n v="1726"/>
    <x v="836"/>
    <x v="546"/>
    <d v="2016-12-20T00:00:00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</r>
  <r>
    <n v="1727"/>
    <x v="836"/>
    <x v="546"/>
    <d v="2016-12-20T00:00:00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</r>
  <r>
    <n v="1728"/>
    <x v="837"/>
    <x v="568"/>
    <d v="2018-05-04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</r>
  <r>
    <n v="1729"/>
    <x v="838"/>
    <x v="569"/>
    <d v="2017-02-07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</r>
  <r>
    <n v="1730"/>
    <x v="838"/>
    <x v="569"/>
    <d v="2017-02-07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</r>
  <r>
    <n v="1731"/>
    <x v="839"/>
    <x v="450"/>
    <d v="2015-10-03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</r>
  <r>
    <n v="1732"/>
    <x v="839"/>
    <x v="450"/>
    <d v="2015-10-03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</r>
  <r>
    <n v="1733"/>
    <x v="840"/>
    <x v="212"/>
    <d v="2017-07-14T00:00:00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</r>
  <r>
    <n v="1734"/>
    <x v="840"/>
    <x v="212"/>
    <d v="2017-07-14T00:00:00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</r>
  <r>
    <n v="1735"/>
    <x v="841"/>
    <x v="570"/>
    <d v="2018-08-01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</r>
  <r>
    <n v="1736"/>
    <x v="841"/>
    <x v="570"/>
    <d v="2018-08-01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</r>
  <r>
    <n v="1737"/>
    <x v="841"/>
    <x v="570"/>
    <d v="2018-08-01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</r>
  <r>
    <n v="1738"/>
    <x v="842"/>
    <x v="37"/>
    <d v="2016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</r>
  <r>
    <n v="1739"/>
    <x v="842"/>
    <x v="37"/>
    <d v="2016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</r>
  <r>
    <n v="1740"/>
    <x v="842"/>
    <x v="37"/>
    <d v="2016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</r>
  <r>
    <n v="1741"/>
    <x v="843"/>
    <x v="128"/>
    <d v="2015-08-16T00:00:00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</r>
  <r>
    <n v="1742"/>
    <x v="844"/>
    <x v="505"/>
    <d v="2018-11-03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</r>
  <r>
    <n v="1743"/>
    <x v="844"/>
    <x v="505"/>
    <d v="2018-11-03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</r>
  <r>
    <n v="1744"/>
    <x v="844"/>
    <x v="505"/>
    <d v="2018-11-03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</r>
  <r>
    <n v="1745"/>
    <x v="844"/>
    <x v="505"/>
    <d v="2018-11-03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</r>
  <r>
    <n v="1746"/>
    <x v="845"/>
    <x v="571"/>
    <d v="2015-06-09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</r>
  <r>
    <n v="1747"/>
    <x v="846"/>
    <x v="572"/>
    <d v="2017-08-17T00:00:00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</r>
  <r>
    <n v="1748"/>
    <x v="846"/>
    <x v="572"/>
    <d v="2017-08-17T00:00:00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</r>
  <r>
    <n v="1749"/>
    <x v="847"/>
    <x v="573"/>
    <d v="2015-04-29T00:00:00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</r>
  <r>
    <n v="1750"/>
    <x v="847"/>
    <x v="573"/>
    <d v="2015-04-29T00:00:00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</r>
  <r>
    <n v="1751"/>
    <x v="848"/>
    <x v="6"/>
    <d v="2016-11-27T00:00:00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</r>
  <r>
    <n v="1752"/>
    <x v="849"/>
    <x v="336"/>
    <d v="2018-10-17T00:00:00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</r>
  <r>
    <n v="1753"/>
    <x v="850"/>
    <x v="574"/>
    <d v="2018-12-05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</r>
  <r>
    <n v="1754"/>
    <x v="850"/>
    <x v="574"/>
    <d v="2018-12-05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</r>
  <r>
    <n v="1755"/>
    <x v="850"/>
    <x v="574"/>
    <d v="2018-12-05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</r>
  <r>
    <n v="1756"/>
    <x v="851"/>
    <x v="575"/>
    <d v="2016-12-11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</r>
  <r>
    <n v="1757"/>
    <x v="851"/>
    <x v="575"/>
    <d v="2016-12-11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</r>
  <r>
    <n v="1758"/>
    <x v="852"/>
    <x v="562"/>
    <d v="2016-07-15T00:00:00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</r>
  <r>
    <n v="1759"/>
    <x v="853"/>
    <x v="218"/>
    <d v="2015-05-17T00:00:00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</r>
  <r>
    <n v="1760"/>
    <x v="854"/>
    <x v="576"/>
    <d v="2015-01-12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</r>
  <r>
    <n v="1761"/>
    <x v="855"/>
    <x v="577"/>
    <d v="2016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</r>
  <r>
    <n v="1762"/>
    <x v="855"/>
    <x v="577"/>
    <d v="2016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</r>
  <r>
    <n v="1763"/>
    <x v="855"/>
    <x v="577"/>
    <d v="2016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</r>
  <r>
    <n v="1764"/>
    <x v="856"/>
    <x v="578"/>
    <d v="2017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</r>
  <r>
    <n v="1765"/>
    <x v="856"/>
    <x v="578"/>
    <d v="2017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</r>
  <r>
    <n v="1766"/>
    <x v="856"/>
    <x v="578"/>
    <d v="2017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</r>
  <r>
    <n v="1767"/>
    <x v="856"/>
    <x v="578"/>
    <d v="2017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</r>
  <r>
    <n v="1768"/>
    <x v="857"/>
    <x v="579"/>
    <d v="2015-03-26T00:00:00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</r>
  <r>
    <n v="1769"/>
    <x v="857"/>
    <x v="579"/>
    <d v="2015-03-26T00:00:00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</r>
  <r>
    <n v="1770"/>
    <x v="858"/>
    <x v="580"/>
    <d v="2018-03-08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</r>
  <r>
    <n v="1771"/>
    <x v="858"/>
    <x v="580"/>
    <d v="2018-03-08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</r>
  <r>
    <n v="1772"/>
    <x v="859"/>
    <x v="581"/>
    <d v="2017-11-29T00:00:00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</r>
  <r>
    <n v="1773"/>
    <x v="859"/>
    <x v="581"/>
    <d v="2017-11-29T00:00:00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</r>
  <r>
    <n v="1774"/>
    <x v="860"/>
    <x v="582"/>
    <d v="2015-05-03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</r>
  <r>
    <n v="1775"/>
    <x v="860"/>
    <x v="582"/>
    <d v="2015-05-03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</r>
  <r>
    <n v="1776"/>
    <x v="860"/>
    <x v="582"/>
    <d v="2015-05-03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</r>
  <r>
    <n v="1777"/>
    <x v="860"/>
    <x v="582"/>
    <d v="2015-05-03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</r>
  <r>
    <n v="1778"/>
    <x v="861"/>
    <x v="27"/>
    <d v="2016-11-28T00:00:00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</r>
  <r>
    <n v="1779"/>
    <x v="861"/>
    <x v="27"/>
    <d v="2016-11-28T00:00:00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</r>
  <r>
    <n v="1780"/>
    <x v="862"/>
    <x v="583"/>
    <d v="2017-11-16T00:00:00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</r>
  <r>
    <n v="1781"/>
    <x v="862"/>
    <x v="583"/>
    <d v="2017-11-16T00:00:00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</r>
  <r>
    <n v="1782"/>
    <x v="863"/>
    <x v="584"/>
    <d v="2016-07-13T00:00:00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</r>
  <r>
    <n v="1783"/>
    <x v="863"/>
    <x v="584"/>
    <d v="2016-07-13T00:00:00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</r>
  <r>
    <n v="1784"/>
    <x v="864"/>
    <x v="585"/>
    <d v="2018-09-26T00:00:00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</r>
  <r>
    <n v="1785"/>
    <x v="864"/>
    <x v="585"/>
    <d v="2018-09-26T00:00:00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</r>
  <r>
    <n v="1786"/>
    <x v="864"/>
    <x v="585"/>
    <d v="2018-09-26T00:00:00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</r>
  <r>
    <n v="1787"/>
    <x v="864"/>
    <x v="585"/>
    <d v="2018-09-26T00:00:00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</r>
  <r>
    <n v="1788"/>
    <x v="865"/>
    <x v="586"/>
    <d v="2016-02-19T00:00:00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</r>
  <r>
    <n v="1789"/>
    <x v="865"/>
    <x v="586"/>
    <d v="2016-02-19T00:00:00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</r>
  <r>
    <n v="1790"/>
    <x v="865"/>
    <x v="586"/>
    <d v="2016-02-19T00:00:00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Â LTO Ultrium - 800 GB"/>
    <n v="139.94999999999999"/>
  </r>
  <r>
    <n v="1791"/>
    <x v="866"/>
    <x v="587"/>
    <d v="2015-10-04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</r>
  <r>
    <n v="1792"/>
    <x v="867"/>
    <x v="588"/>
    <d v="2015-12-03T00:00:00"/>
    <s v="First Class"/>
    <s v="RP-19390"/>
    <s v="Resi PÃ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</r>
  <r>
    <n v="1793"/>
    <x v="867"/>
    <x v="588"/>
    <d v="2015-12-03T00:00:00"/>
    <s v="First Class"/>
    <s v="RP-19390"/>
    <s v="Resi PÃ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</r>
  <r>
    <n v="1794"/>
    <x v="868"/>
    <x v="589"/>
    <d v="2015-12-13T00:00:00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</r>
  <r>
    <n v="1795"/>
    <x v="869"/>
    <x v="64"/>
    <d v="2017-09-10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</r>
  <r>
    <n v="1796"/>
    <x v="870"/>
    <x v="151"/>
    <d v="2018-08-30T00:00:00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</r>
  <r>
    <n v="1797"/>
    <x v="870"/>
    <x v="151"/>
    <d v="2018-08-30T00:00:00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</r>
  <r>
    <n v="1798"/>
    <x v="870"/>
    <x v="151"/>
    <d v="2018-08-30T00:00:00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</r>
  <r>
    <n v="1799"/>
    <x v="871"/>
    <x v="274"/>
    <d v="2017-07-11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</r>
  <r>
    <n v="1800"/>
    <x v="872"/>
    <x v="590"/>
    <d v="2017-08-10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</r>
  <r>
    <n v="1801"/>
    <x v="872"/>
    <x v="590"/>
    <d v="2017-08-10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</r>
  <r>
    <n v="1802"/>
    <x v="873"/>
    <x v="373"/>
    <d v="2017-11-19T00:00:00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</r>
  <r>
    <n v="1803"/>
    <x v="874"/>
    <x v="585"/>
    <d v="2018-09-26T00:00:00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</r>
  <r>
    <n v="1804"/>
    <x v="874"/>
    <x v="585"/>
    <d v="2018-09-26T00:00:00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</r>
  <r>
    <n v="1805"/>
    <x v="874"/>
    <x v="585"/>
    <d v="2018-09-26T00:00:00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</r>
  <r>
    <n v="1806"/>
    <x v="875"/>
    <x v="591"/>
    <d v="2017-12-28T00:00:00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</r>
  <r>
    <n v="1807"/>
    <x v="875"/>
    <x v="591"/>
    <d v="2017-12-28T00:00:00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</r>
  <r>
    <n v="1808"/>
    <x v="875"/>
    <x v="591"/>
    <d v="2017-12-28T00:00:00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</r>
  <r>
    <n v="1809"/>
    <x v="876"/>
    <x v="592"/>
    <d v="2017-02-13T00:00:00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</r>
  <r>
    <n v="1810"/>
    <x v="877"/>
    <x v="248"/>
    <d v="2017-10-29T00:00:00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</r>
  <r>
    <n v="1811"/>
    <x v="877"/>
    <x v="248"/>
    <d v="2017-10-29T00:00:00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</r>
  <r>
    <n v="1812"/>
    <x v="878"/>
    <x v="3"/>
    <d v="2015-06-11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</r>
  <r>
    <n v="1813"/>
    <x v="879"/>
    <x v="225"/>
    <d v="2018-11-26T00:00:00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</r>
  <r>
    <n v="1814"/>
    <x v="879"/>
    <x v="225"/>
    <d v="2018-11-26T00:00:00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</r>
  <r>
    <n v="1815"/>
    <x v="880"/>
    <x v="471"/>
    <d v="2016-09-18T00:00:00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</r>
  <r>
    <n v="1816"/>
    <x v="881"/>
    <x v="593"/>
    <d v="2016-06-04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</r>
  <r>
    <n v="1817"/>
    <x v="881"/>
    <x v="593"/>
    <d v="2016-06-04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</r>
  <r>
    <n v="1818"/>
    <x v="882"/>
    <x v="350"/>
    <d v="2016-12-15T00:00:00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</r>
  <r>
    <n v="1819"/>
    <x v="883"/>
    <x v="594"/>
    <d v="2015-05-29T00:00:00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</r>
  <r>
    <n v="1820"/>
    <x v="883"/>
    <x v="594"/>
    <d v="2015-05-29T00:00:00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</r>
  <r>
    <n v="1821"/>
    <x v="884"/>
    <x v="595"/>
    <d v="2017-02-20T00:00:00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</r>
  <r>
    <n v="1822"/>
    <x v="884"/>
    <x v="595"/>
    <d v="2017-02-20T00:00:00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</r>
  <r>
    <n v="1823"/>
    <x v="884"/>
    <x v="595"/>
    <d v="2017-02-20T00:00:00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</r>
  <r>
    <n v="1824"/>
    <x v="884"/>
    <x v="595"/>
    <d v="2017-02-20T00:00:00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</r>
  <r>
    <n v="1825"/>
    <x v="885"/>
    <x v="596"/>
    <d v="2017-12-28T00:00:00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</r>
  <r>
    <n v="1826"/>
    <x v="885"/>
    <x v="596"/>
    <d v="2017-12-28T00:00:00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</r>
  <r>
    <n v="1827"/>
    <x v="885"/>
    <x v="596"/>
    <d v="2017-12-28T00:00:00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</r>
  <r>
    <n v="1828"/>
    <x v="886"/>
    <x v="597"/>
    <d v="2017-02-11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</r>
  <r>
    <n v="1829"/>
    <x v="887"/>
    <x v="562"/>
    <d v="2016-07-15T00:00:00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</r>
  <r>
    <n v="1830"/>
    <x v="888"/>
    <x v="598"/>
    <d v="2015-05-24T00:00:00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</r>
  <r>
    <n v="1831"/>
    <x v="889"/>
    <x v="208"/>
    <d v="2018-10-21T00:00:00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</r>
  <r>
    <n v="1832"/>
    <x v="889"/>
    <x v="208"/>
    <d v="2018-10-21T00:00:00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</r>
  <r>
    <n v="1833"/>
    <x v="890"/>
    <x v="599"/>
    <d v="2016-11-09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</r>
  <r>
    <n v="1834"/>
    <x v="891"/>
    <x v="378"/>
    <d v="2018-08-07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</r>
  <r>
    <n v="1835"/>
    <x v="891"/>
    <x v="378"/>
    <d v="2018-08-07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</r>
  <r>
    <n v="1836"/>
    <x v="892"/>
    <x v="261"/>
    <d v="2015-06-24T00:00:00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</r>
  <r>
    <n v="1837"/>
    <x v="893"/>
    <x v="600"/>
    <d v="2018-02-21T00:00:00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</r>
  <r>
    <n v="1838"/>
    <x v="894"/>
    <x v="601"/>
    <d v="2015-08-05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</r>
  <r>
    <n v="1839"/>
    <x v="894"/>
    <x v="601"/>
    <d v="2015-08-05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</r>
  <r>
    <n v="1840"/>
    <x v="894"/>
    <x v="601"/>
    <d v="2015-08-05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</r>
  <r>
    <n v="1841"/>
    <x v="894"/>
    <x v="601"/>
    <d v="2015-08-05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</r>
  <r>
    <n v="1842"/>
    <x v="895"/>
    <x v="427"/>
    <d v="2017-07-23T00:00:00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</r>
  <r>
    <n v="1843"/>
    <x v="896"/>
    <x v="97"/>
    <d v="2016-02-11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</r>
  <r>
    <n v="1844"/>
    <x v="896"/>
    <x v="97"/>
    <d v="2016-02-11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</r>
  <r>
    <n v="1845"/>
    <x v="897"/>
    <x v="570"/>
    <d v="2018-08-02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Â 8GB Mini TravelDrive USB 2.0Â Flash Drive"/>
    <n v="90.57"/>
  </r>
  <r>
    <n v="1846"/>
    <x v="898"/>
    <x v="602"/>
    <d v="2018-01-17T00:00:00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</r>
  <r>
    <n v="1847"/>
    <x v="898"/>
    <x v="602"/>
    <d v="2018-01-17T00:00:00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</r>
  <r>
    <n v="1848"/>
    <x v="899"/>
    <x v="18"/>
    <d v="2018-09-10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</r>
  <r>
    <n v="1849"/>
    <x v="899"/>
    <x v="18"/>
    <d v="2018-09-10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</r>
  <r>
    <n v="1850"/>
    <x v="900"/>
    <x v="603"/>
    <d v="2016-07-25T00:00:00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</r>
  <r>
    <n v="1851"/>
    <x v="900"/>
    <x v="603"/>
    <d v="2016-07-25T00:00:00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Â Flash Drive ImationÂ Corp"/>
    <n v="831.2"/>
  </r>
  <r>
    <n v="1852"/>
    <x v="900"/>
    <x v="603"/>
    <d v="2016-07-25T00:00:00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</r>
  <r>
    <n v="1853"/>
    <x v="900"/>
    <x v="603"/>
    <d v="2016-07-25T00:00:00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</r>
  <r>
    <n v="1854"/>
    <x v="900"/>
    <x v="603"/>
    <d v="2016-07-25T00:00:00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</r>
  <r>
    <n v="1855"/>
    <x v="900"/>
    <x v="603"/>
    <d v="2016-07-25T00:00:00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</r>
  <r>
    <n v="1856"/>
    <x v="901"/>
    <x v="604"/>
    <d v="2015-06-17T00:00:00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</r>
  <r>
    <n v="1857"/>
    <x v="902"/>
    <x v="605"/>
    <d v="2018-05-15T00:00:00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</r>
  <r>
    <n v="1858"/>
    <x v="902"/>
    <x v="605"/>
    <d v="2018-05-15T00:00:00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</r>
  <r>
    <n v="1859"/>
    <x v="903"/>
    <x v="37"/>
    <d v="2016-09-05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</r>
  <r>
    <n v="1860"/>
    <x v="903"/>
    <x v="37"/>
    <d v="2016-09-05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Â TelephoneÂ ZL1810"/>
    <n v="100.49"/>
  </r>
  <r>
    <n v="1861"/>
    <x v="904"/>
    <x v="606"/>
    <d v="2018-03-27T00:00:00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</r>
  <r>
    <n v="1862"/>
    <x v="904"/>
    <x v="606"/>
    <d v="2018-03-27T00:00:00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</r>
  <r>
    <n v="1863"/>
    <x v="905"/>
    <x v="607"/>
    <d v="2015-11-12T00:00:00"/>
    <s v="Same Day"/>
    <s v="RF-19840"/>
    <s v="Roy FranzÃ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</r>
  <r>
    <n v="1864"/>
    <x v="906"/>
    <x v="63"/>
    <d v="2017-10-17T00:00:00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</r>
  <r>
    <n v="1865"/>
    <x v="906"/>
    <x v="63"/>
    <d v="2017-10-17T00:00:00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</r>
  <r>
    <n v="1866"/>
    <x v="907"/>
    <x v="105"/>
    <d v="2018-11-12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</r>
  <r>
    <n v="1867"/>
    <x v="908"/>
    <x v="4"/>
    <d v="2018-04-18T00:00:00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</r>
  <r>
    <n v="1868"/>
    <x v="909"/>
    <x v="608"/>
    <d v="2016-07-01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</r>
  <r>
    <n v="1869"/>
    <x v="909"/>
    <x v="608"/>
    <d v="2016-07-01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</r>
  <r>
    <n v="1870"/>
    <x v="910"/>
    <x v="370"/>
    <d v="2017-08-29T00:00:00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</r>
  <r>
    <n v="1871"/>
    <x v="911"/>
    <x v="609"/>
    <d v="2015-07-25T00:00:00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</r>
  <r>
    <n v="1872"/>
    <x v="911"/>
    <x v="609"/>
    <d v="2015-07-25T00:00:00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</r>
  <r>
    <n v="1873"/>
    <x v="911"/>
    <x v="609"/>
    <d v="2015-07-25T00:00:00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</r>
  <r>
    <n v="1874"/>
    <x v="912"/>
    <x v="610"/>
    <d v="2018-11-25T00:00:00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</r>
  <r>
    <n v="1875"/>
    <x v="913"/>
    <x v="611"/>
    <d v="2015-06-09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</r>
  <r>
    <n v="1876"/>
    <x v="914"/>
    <x v="612"/>
    <d v="2017-03-16T00:00:00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</r>
  <r>
    <n v="1877"/>
    <x v="915"/>
    <x v="613"/>
    <d v="2018-03-29T00:00:00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</r>
  <r>
    <n v="1878"/>
    <x v="916"/>
    <x v="614"/>
    <d v="2019-01-02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</r>
  <r>
    <n v="1879"/>
    <x v="916"/>
    <x v="614"/>
    <d v="2019-01-02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</r>
  <r>
    <n v="1880"/>
    <x v="917"/>
    <x v="615"/>
    <d v="2018-04-02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</r>
  <r>
    <n v="1881"/>
    <x v="918"/>
    <x v="616"/>
    <d v="2016-03-05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</r>
  <r>
    <n v="1882"/>
    <x v="918"/>
    <x v="616"/>
    <d v="2016-03-05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</r>
  <r>
    <n v="1883"/>
    <x v="918"/>
    <x v="616"/>
    <d v="2016-03-05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</r>
  <r>
    <n v="1884"/>
    <x v="919"/>
    <x v="373"/>
    <d v="2017-11-17T00:00:00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</r>
  <r>
    <n v="1885"/>
    <x v="920"/>
    <x v="617"/>
    <d v="2018-01-23T00:00:00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</r>
  <r>
    <n v="1886"/>
    <x v="921"/>
    <x v="183"/>
    <d v="2017-04-26T00:00:00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</r>
  <r>
    <n v="1887"/>
    <x v="922"/>
    <x v="8"/>
    <d v="2015-05-15T00:00:00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</r>
  <r>
    <n v="1888"/>
    <x v="922"/>
    <x v="8"/>
    <d v="2015-05-15T00:00:00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</r>
  <r>
    <n v="1889"/>
    <x v="923"/>
    <x v="618"/>
    <d v="2015-10-22T00:00:00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</r>
  <r>
    <n v="1890"/>
    <x v="923"/>
    <x v="618"/>
    <d v="2015-10-22T00:00:00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</r>
  <r>
    <n v="1891"/>
    <x v="924"/>
    <x v="619"/>
    <d v="2015-03-18T00:00:00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</r>
  <r>
    <n v="1892"/>
    <x v="924"/>
    <x v="619"/>
    <d v="2015-03-18T00:00:00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</r>
  <r>
    <n v="1893"/>
    <x v="925"/>
    <x v="66"/>
    <d v="2018-12-24T00:00:00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</r>
  <r>
    <n v="1894"/>
    <x v="926"/>
    <x v="390"/>
    <d v="2017-11-29T00:00:00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</r>
  <r>
    <n v="1895"/>
    <x v="927"/>
    <x v="574"/>
    <d v="2018-12-05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</r>
  <r>
    <n v="1896"/>
    <x v="928"/>
    <x v="620"/>
    <d v="2017-01-04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</r>
  <r>
    <n v="1897"/>
    <x v="929"/>
    <x v="621"/>
    <d v="2018-10-06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</r>
  <r>
    <n v="1898"/>
    <x v="930"/>
    <x v="550"/>
    <d v="2015-09-02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</r>
  <r>
    <n v="1899"/>
    <x v="930"/>
    <x v="550"/>
    <d v="2015-09-02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</r>
  <r>
    <n v="1900"/>
    <x v="930"/>
    <x v="550"/>
    <d v="2015-09-02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</r>
  <r>
    <n v="1901"/>
    <x v="931"/>
    <x v="622"/>
    <d v="2017-07-03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</r>
  <r>
    <n v="1902"/>
    <x v="932"/>
    <x v="623"/>
    <d v="2017-08-23T00:00:00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</r>
  <r>
    <n v="1903"/>
    <x v="933"/>
    <x v="208"/>
    <d v="2018-10-22T00:00:00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</r>
  <r>
    <n v="1904"/>
    <x v="933"/>
    <x v="208"/>
    <d v="2018-10-22T00:00:00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</r>
  <r>
    <n v="1905"/>
    <x v="933"/>
    <x v="208"/>
    <d v="2018-10-22T00:00:00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</r>
  <r>
    <n v="1906"/>
    <x v="934"/>
    <x v="208"/>
    <d v="2018-10-24T00:00:00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</r>
  <r>
    <n v="1907"/>
    <x v="935"/>
    <x v="624"/>
    <d v="2017-05-21T00:00:00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</r>
  <r>
    <n v="1908"/>
    <x v="935"/>
    <x v="624"/>
    <d v="2017-05-21T00:00:00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</r>
  <r>
    <n v="1909"/>
    <x v="936"/>
    <x v="302"/>
    <d v="2016-02-04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</r>
  <r>
    <n v="1910"/>
    <x v="937"/>
    <x v="404"/>
    <d v="2018-12-23T00:00:00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</r>
  <r>
    <n v="1911"/>
    <x v="938"/>
    <x v="625"/>
    <d v="2017-11-22T00:00:00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Â 16GB Mini TravelDrive USB 2.0Â Flash Drive"/>
    <n v="99.39"/>
  </r>
  <r>
    <n v="1912"/>
    <x v="939"/>
    <x v="445"/>
    <d v="2018-07-06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</r>
  <r>
    <n v="1913"/>
    <x v="939"/>
    <x v="445"/>
    <d v="2018-07-06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</r>
  <r>
    <n v="1914"/>
    <x v="940"/>
    <x v="626"/>
    <d v="2015-01-17T00:00:00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</r>
  <r>
    <n v="1915"/>
    <x v="941"/>
    <x v="504"/>
    <d v="2018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</r>
  <r>
    <n v="1916"/>
    <x v="941"/>
    <x v="504"/>
    <d v="2018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</r>
  <r>
    <n v="1917"/>
    <x v="941"/>
    <x v="504"/>
    <d v="2018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</r>
  <r>
    <n v="1918"/>
    <x v="942"/>
    <x v="627"/>
    <d v="2016-11-14T00:00:00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</r>
  <r>
    <n v="1919"/>
    <x v="943"/>
    <x v="628"/>
    <d v="2016-11-0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</r>
  <r>
    <n v="1920"/>
    <x v="944"/>
    <x v="629"/>
    <d v="2018-08-19T00:00:00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</r>
  <r>
    <n v="1921"/>
    <x v="944"/>
    <x v="629"/>
    <d v="2018-08-19T00:00:00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</r>
  <r>
    <n v="1922"/>
    <x v="945"/>
    <x v="292"/>
    <d v="2016-10-09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</r>
  <r>
    <n v="1923"/>
    <x v="946"/>
    <x v="630"/>
    <d v="2017-07-10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</r>
  <r>
    <n v="1924"/>
    <x v="946"/>
    <x v="630"/>
    <d v="2017-07-10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</r>
  <r>
    <n v="1925"/>
    <x v="947"/>
    <x v="256"/>
    <d v="2018-12-07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</r>
  <r>
    <n v="1926"/>
    <x v="948"/>
    <x v="631"/>
    <d v="2018-03-13T00:00:00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</r>
  <r>
    <n v="1927"/>
    <x v="949"/>
    <x v="632"/>
    <d v="2017-06-15T00:00:00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</r>
  <r>
    <n v="1928"/>
    <x v="950"/>
    <x v="354"/>
    <d v="2018-12-01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</r>
  <r>
    <n v="1929"/>
    <x v="951"/>
    <x v="633"/>
    <d v="2018-03-18T00:00:00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</r>
  <r>
    <n v="1930"/>
    <x v="951"/>
    <x v="633"/>
    <d v="2018-03-18T00:00:00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</r>
  <r>
    <n v="1931"/>
    <x v="951"/>
    <x v="633"/>
    <d v="2018-03-18T00:00:00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</r>
  <r>
    <n v="1932"/>
    <x v="952"/>
    <x v="581"/>
    <d v="2017-11-29T00:00:00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</r>
  <r>
    <n v="1933"/>
    <x v="953"/>
    <x v="634"/>
    <d v="2018-08-10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</r>
  <r>
    <n v="1934"/>
    <x v="953"/>
    <x v="634"/>
    <d v="2018-08-10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</r>
  <r>
    <n v="1935"/>
    <x v="954"/>
    <x v="344"/>
    <d v="2018-12-03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</r>
  <r>
    <n v="1936"/>
    <x v="954"/>
    <x v="344"/>
    <d v="2018-12-03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</r>
  <r>
    <n v="1937"/>
    <x v="955"/>
    <x v="442"/>
    <d v="2016-05-27T00:00:00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</r>
  <r>
    <n v="1938"/>
    <x v="956"/>
    <x v="630"/>
    <d v="2017-07-12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</r>
  <r>
    <n v="1939"/>
    <x v="956"/>
    <x v="630"/>
    <d v="2017-07-12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</r>
  <r>
    <n v="1940"/>
    <x v="956"/>
    <x v="630"/>
    <d v="2017-07-12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</r>
  <r>
    <n v="1941"/>
    <x v="956"/>
    <x v="630"/>
    <d v="2017-07-12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</r>
  <r>
    <n v="1942"/>
    <x v="957"/>
    <x v="635"/>
    <d v="2018-09-01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</r>
  <r>
    <n v="1943"/>
    <x v="957"/>
    <x v="635"/>
    <d v="2018-09-01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</r>
  <r>
    <n v="1944"/>
    <x v="957"/>
    <x v="635"/>
    <d v="2018-09-01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</r>
  <r>
    <n v="1945"/>
    <x v="958"/>
    <x v="23"/>
    <d v="2017-06-26T00:00:00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</r>
  <r>
    <n v="1946"/>
    <x v="958"/>
    <x v="23"/>
    <d v="2017-06-26T00:00:00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</r>
  <r>
    <n v="1947"/>
    <x v="959"/>
    <x v="264"/>
    <d v="2018-09-06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</r>
  <r>
    <n v="1948"/>
    <x v="959"/>
    <x v="264"/>
    <d v="2018-09-06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</r>
  <r>
    <n v="1949"/>
    <x v="959"/>
    <x v="264"/>
    <d v="2018-09-06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</r>
  <r>
    <n v="1950"/>
    <x v="959"/>
    <x v="264"/>
    <d v="2018-09-06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</r>
  <r>
    <n v="1951"/>
    <x v="959"/>
    <x v="264"/>
    <d v="2018-09-06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</r>
  <r>
    <n v="1952"/>
    <x v="959"/>
    <x v="264"/>
    <d v="2018-09-06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</r>
  <r>
    <n v="1953"/>
    <x v="959"/>
    <x v="264"/>
    <d v="2018-09-06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</r>
  <r>
    <n v="1954"/>
    <x v="959"/>
    <x v="264"/>
    <d v="2018-09-06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</r>
  <r>
    <n v="1955"/>
    <x v="959"/>
    <x v="264"/>
    <d v="2018-09-06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</r>
  <r>
    <n v="1956"/>
    <x v="959"/>
    <x v="264"/>
    <d v="2018-09-06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</r>
  <r>
    <n v="1957"/>
    <x v="959"/>
    <x v="264"/>
    <d v="2018-09-06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</r>
  <r>
    <n v="1958"/>
    <x v="959"/>
    <x v="264"/>
    <d v="2018-09-06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</r>
  <r>
    <n v="1959"/>
    <x v="960"/>
    <x v="18"/>
    <d v="2018-09-15T00:00:00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</r>
  <r>
    <n v="1960"/>
    <x v="960"/>
    <x v="18"/>
    <d v="2018-09-15T00:00:00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</r>
  <r>
    <n v="1961"/>
    <x v="960"/>
    <x v="18"/>
    <d v="2018-09-15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</r>
  <r>
    <n v="1962"/>
    <x v="960"/>
    <x v="18"/>
    <d v="2018-09-15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Â Clip USBÂ flash driveÂ - 8 GB"/>
    <n v="112.8"/>
  </r>
  <r>
    <n v="1963"/>
    <x v="960"/>
    <x v="18"/>
    <d v="2018-09-15T00:00:00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</r>
  <r>
    <n v="1964"/>
    <x v="960"/>
    <x v="18"/>
    <d v="2018-09-15T00:00:00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</r>
  <r>
    <n v="1965"/>
    <x v="960"/>
    <x v="18"/>
    <d v="2018-09-15T00:00:00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</r>
  <r>
    <n v="1966"/>
    <x v="960"/>
    <x v="18"/>
    <d v="2018-09-15T00:00:00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</r>
  <r>
    <n v="1967"/>
    <x v="961"/>
    <x v="202"/>
    <d v="2018-12-28T00:00:00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</r>
  <r>
    <n v="1968"/>
    <x v="961"/>
    <x v="202"/>
    <d v="2018-12-28T00:00:00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</r>
  <r>
    <n v="1969"/>
    <x v="961"/>
    <x v="202"/>
    <d v="2018-12-28T00:00:00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</r>
  <r>
    <n v="1970"/>
    <x v="962"/>
    <x v="397"/>
    <d v="2018-09-29T00:00:00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</r>
  <r>
    <n v="1971"/>
    <x v="963"/>
    <x v="636"/>
    <d v="2018-05-11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</r>
  <r>
    <n v="1972"/>
    <x v="963"/>
    <x v="636"/>
    <d v="2018-05-11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</r>
  <r>
    <n v="1973"/>
    <x v="964"/>
    <x v="637"/>
    <d v="2015-12-19T00:00:00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</r>
  <r>
    <n v="1974"/>
    <x v="964"/>
    <x v="637"/>
    <d v="2015-12-19T00:00:00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</r>
  <r>
    <n v="1975"/>
    <x v="964"/>
    <x v="637"/>
    <d v="2015-12-19T00:00:00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</r>
  <r>
    <n v="1976"/>
    <x v="965"/>
    <x v="638"/>
    <d v="2015-10-20T00:00:00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</r>
  <r>
    <n v="1977"/>
    <x v="965"/>
    <x v="638"/>
    <d v="2015-10-20T00:00:00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</r>
  <r>
    <n v="1978"/>
    <x v="965"/>
    <x v="638"/>
    <d v="2015-10-20T00:00:00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</r>
  <r>
    <n v="1979"/>
    <x v="966"/>
    <x v="412"/>
    <d v="2016-05-12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</r>
  <r>
    <n v="1980"/>
    <x v="967"/>
    <x v="167"/>
    <d v="2017-04-14T00:00:00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</r>
  <r>
    <n v="1981"/>
    <x v="967"/>
    <x v="167"/>
    <d v="2017-04-14T00:00:00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</r>
  <r>
    <n v="1982"/>
    <x v="968"/>
    <x v="639"/>
    <d v="2016-12-16T00:00:00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</r>
  <r>
    <n v="1983"/>
    <x v="969"/>
    <x v="640"/>
    <d v="2015-12-09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Â Headset"/>
    <n v="479.96"/>
  </r>
  <r>
    <n v="1984"/>
    <x v="970"/>
    <x v="641"/>
    <d v="2015-11-27T00:00:00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</r>
  <r>
    <n v="1985"/>
    <x v="970"/>
    <x v="641"/>
    <d v="2015-11-27T00:00:00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</r>
  <r>
    <n v="1986"/>
    <x v="970"/>
    <x v="641"/>
    <d v="2015-11-27T00:00:00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</r>
  <r>
    <n v="1987"/>
    <x v="971"/>
    <x v="197"/>
    <d v="2017-07-27T00:00:00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</r>
  <r>
    <n v="1988"/>
    <x v="972"/>
    <x v="529"/>
    <d v="2016-11-13T00:00:00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</r>
  <r>
    <n v="1989"/>
    <x v="972"/>
    <x v="529"/>
    <d v="2016-11-13T00:00:00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</r>
  <r>
    <n v="1990"/>
    <x v="972"/>
    <x v="529"/>
    <d v="2016-11-13T00:00:00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</r>
  <r>
    <n v="1991"/>
    <x v="972"/>
    <x v="529"/>
    <d v="2016-11-13T00:00:00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</r>
  <r>
    <n v="1992"/>
    <x v="973"/>
    <x v="642"/>
    <d v="2018-02-28T00:00:00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</r>
  <r>
    <n v="1993"/>
    <x v="974"/>
    <x v="643"/>
    <d v="2018-07-02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</r>
  <r>
    <n v="1994"/>
    <x v="974"/>
    <x v="643"/>
    <d v="2018-07-02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</r>
  <r>
    <n v="1995"/>
    <x v="974"/>
    <x v="643"/>
    <d v="2018-07-02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</r>
  <r>
    <n v="1996"/>
    <x v="975"/>
    <x v="574"/>
    <d v="2018-12-04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</r>
  <r>
    <n v="1997"/>
    <x v="975"/>
    <x v="574"/>
    <d v="2018-12-04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</r>
  <r>
    <n v="1998"/>
    <x v="976"/>
    <x v="644"/>
    <d v="2015-02-09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</r>
  <r>
    <n v="1999"/>
    <x v="976"/>
    <x v="644"/>
    <d v="2015-02-09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</r>
  <r>
    <n v="2000"/>
    <x v="976"/>
    <x v="644"/>
    <d v="2015-02-09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</r>
  <r>
    <n v="2001"/>
    <x v="977"/>
    <x v="645"/>
    <d v="2018-04-18T00:00:00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</r>
  <r>
    <n v="2002"/>
    <x v="977"/>
    <x v="645"/>
    <d v="2018-04-18T00:00:00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</r>
  <r>
    <n v="2003"/>
    <x v="978"/>
    <x v="53"/>
    <d v="2018-12-28T00:00:00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</r>
  <r>
    <n v="2004"/>
    <x v="978"/>
    <x v="53"/>
    <d v="2018-12-28T00:00:00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</r>
  <r>
    <n v="2005"/>
    <x v="979"/>
    <x v="645"/>
    <d v="2018-04-18T00:00:00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</r>
  <r>
    <n v="2006"/>
    <x v="980"/>
    <x v="520"/>
    <d v="2016-01-04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</r>
  <r>
    <n v="2007"/>
    <x v="980"/>
    <x v="520"/>
    <d v="2016-01-04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</r>
  <r>
    <n v="2008"/>
    <x v="981"/>
    <x v="646"/>
    <d v="2018-08-04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</r>
  <r>
    <n v="2009"/>
    <x v="982"/>
    <x v="647"/>
    <d v="2015-11-21T00:00:00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</r>
  <r>
    <n v="2010"/>
    <x v="982"/>
    <x v="647"/>
    <d v="2015-11-21T00:00:00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</r>
  <r>
    <n v="2011"/>
    <x v="982"/>
    <x v="647"/>
    <d v="2015-11-21T00:00:00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Ã©sumÃ© Paper, 24lb."/>
    <n v="24.896000000000001"/>
  </r>
  <r>
    <n v="2012"/>
    <x v="983"/>
    <x v="555"/>
    <d v="2016-12-11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</r>
  <r>
    <n v="2013"/>
    <x v="983"/>
    <x v="555"/>
    <d v="2016-12-11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</r>
  <r>
    <n v="2014"/>
    <x v="984"/>
    <x v="31"/>
    <d v="2017-09-23T00:00:00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</r>
  <r>
    <n v="2015"/>
    <x v="984"/>
    <x v="31"/>
    <d v="2017-09-23T00:00:00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</r>
  <r>
    <n v="2016"/>
    <x v="984"/>
    <x v="31"/>
    <d v="2017-09-23T00:00:00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</r>
  <r>
    <n v="2017"/>
    <x v="985"/>
    <x v="531"/>
    <d v="2016-03-23T00:00:00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</r>
  <r>
    <n v="2018"/>
    <x v="985"/>
    <x v="531"/>
    <d v="2016-03-23T00:00:00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</r>
  <r>
    <n v="2019"/>
    <x v="985"/>
    <x v="531"/>
    <d v="2016-03-23T00:00:00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</r>
  <r>
    <n v="2020"/>
    <x v="985"/>
    <x v="531"/>
    <d v="2016-03-23T00:00:00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</r>
  <r>
    <n v="2021"/>
    <x v="986"/>
    <x v="251"/>
    <d v="2017-09-21T00:00:00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</r>
  <r>
    <n v="2022"/>
    <x v="986"/>
    <x v="251"/>
    <d v="2017-09-21T00:00:00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</r>
  <r>
    <n v="2023"/>
    <x v="986"/>
    <x v="251"/>
    <d v="2017-09-21T00:00:00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</r>
  <r>
    <n v="2024"/>
    <x v="986"/>
    <x v="251"/>
    <d v="2017-09-21T00:00:00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</r>
  <r>
    <n v="2025"/>
    <x v="987"/>
    <x v="648"/>
    <d v="2018-08-22T00:00:00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</r>
  <r>
    <n v="2026"/>
    <x v="988"/>
    <x v="649"/>
    <d v="2016-03-15T00:00:00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</r>
  <r>
    <n v="2027"/>
    <x v="989"/>
    <x v="162"/>
    <d v="2017-09-10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</r>
  <r>
    <n v="2028"/>
    <x v="989"/>
    <x v="162"/>
    <d v="2017-09-10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</r>
  <r>
    <n v="2029"/>
    <x v="990"/>
    <x v="650"/>
    <d v="2016-11-30T00:00:00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</r>
  <r>
    <n v="2030"/>
    <x v="990"/>
    <x v="650"/>
    <d v="2016-11-30T00:00:00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</r>
  <r>
    <n v="2031"/>
    <x v="990"/>
    <x v="650"/>
    <d v="2016-11-30T00:00:00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</r>
  <r>
    <n v="2032"/>
    <x v="990"/>
    <x v="650"/>
    <d v="2016-11-30T00:00:00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</r>
  <r>
    <n v="2033"/>
    <x v="991"/>
    <x v="10"/>
    <d v="2017-12-13T00:00:00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</r>
  <r>
    <n v="2034"/>
    <x v="991"/>
    <x v="10"/>
    <d v="2017-12-13T00:00:00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</r>
  <r>
    <n v="2035"/>
    <x v="992"/>
    <x v="145"/>
    <d v="2018-09-29T00:00:00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</r>
  <r>
    <n v="2036"/>
    <x v="992"/>
    <x v="145"/>
    <d v="2018-09-29T00:00:00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</r>
  <r>
    <n v="2037"/>
    <x v="993"/>
    <x v="651"/>
    <d v="2016-01-27T00:00:00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</r>
  <r>
    <n v="2038"/>
    <x v="993"/>
    <x v="651"/>
    <d v="2016-01-27T00:00:00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</r>
  <r>
    <n v="2039"/>
    <x v="994"/>
    <x v="652"/>
    <d v="2016-06-23T00:00:00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</r>
  <r>
    <n v="2040"/>
    <x v="994"/>
    <x v="652"/>
    <d v="2016-06-23T00:00:00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</r>
  <r>
    <n v="2041"/>
    <x v="994"/>
    <x v="652"/>
    <d v="2016-06-23T00:00:00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</r>
  <r>
    <n v="2042"/>
    <x v="994"/>
    <x v="652"/>
    <d v="2016-06-23T00:00:00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</r>
  <r>
    <n v="2043"/>
    <x v="995"/>
    <x v="653"/>
    <d v="2016-10-08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</r>
  <r>
    <n v="2044"/>
    <x v="996"/>
    <x v="551"/>
    <d v="2018-11-23T00:00:00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</r>
  <r>
    <n v="2045"/>
    <x v="997"/>
    <x v="654"/>
    <d v="2015-08-23T00:00:00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</r>
  <r>
    <n v="2046"/>
    <x v="998"/>
    <x v="19"/>
    <d v="2017-07-21T00:00:00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</r>
  <r>
    <n v="2047"/>
    <x v="998"/>
    <x v="19"/>
    <d v="2017-07-21T00:00:00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</r>
  <r>
    <n v="2048"/>
    <x v="998"/>
    <x v="19"/>
    <d v="2017-07-21T00:00:00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</r>
  <r>
    <n v="2049"/>
    <x v="999"/>
    <x v="655"/>
    <d v="2016-07-13T00:00:00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</r>
  <r>
    <n v="2050"/>
    <x v="999"/>
    <x v="655"/>
    <d v="2016-07-13T00:00:00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</r>
  <r>
    <n v="2051"/>
    <x v="999"/>
    <x v="655"/>
    <d v="2016-07-13T00:00:00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</r>
  <r>
    <n v="2052"/>
    <x v="999"/>
    <x v="655"/>
    <d v="2016-07-13T00:00:00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</r>
  <r>
    <n v="2053"/>
    <x v="999"/>
    <x v="655"/>
    <d v="2016-07-13T00:00:00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</r>
  <r>
    <n v="2054"/>
    <x v="999"/>
    <x v="655"/>
    <d v="2016-07-13T00:00:00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</r>
  <r>
    <n v="2055"/>
    <x v="1000"/>
    <x v="49"/>
    <d v="2017-12-07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</r>
  <r>
    <n v="2056"/>
    <x v="1001"/>
    <x v="66"/>
    <d v="2018-12-25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</r>
  <r>
    <n v="2057"/>
    <x v="1001"/>
    <x v="66"/>
    <d v="2018-12-25T00:00:00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</r>
  <r>
    <n v="2058"/>
    <x v="1001"/>
    <x v="66"/>
    <d v="2018-12-25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Â Gaming G510s - Keyboard"/>
    <n v="84.99"/>
  </r>
  <r>
    <n v="2059"/>
    <x v="1001"/>
    <x v="66"/>
    <d v="2018-12-25T00:00:00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</r>
  <r>
    <n v="2060"/>
    <x v="1002"/>
    <x v="656"/>
    <d v="2015-11-04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</r>
  <r>
    <n v="2061"/>
    <x v="1002"/>
    <x v="656"/>
    <d v="2015-11-04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</r>
  <r>
    <n v="2062"/>
    <x v="1002"/>
    <x v="656"/>
    <d v="2015-11-04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</r>
  <r>
    <n v="2063"/>
    <x v="1002"/>
    <x v="656"/>
    <d v="2015-11-04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</r>
  <r>
    <n v="2064"/>
    <x v="1002"/>
    <x v="656"/>
    <d v="2015-11-04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2065"/>
    <x v="1002"/>
    <x v="656"/>
    <d v="2015-11-04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</r>
  <r>
    <n v="2066"/>
    <x v="1002"/>
    <x v="656"/>
    <d v="2015-11-04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</r>
  <r>
    <n v="2067"/>
    <x v="1002"/>
    <x v="656"/>
    <d v="2015-11-04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Â LTO Ultrium - 800 GB"/>
    <n v="251.91"/>
  </r>
  <r>
    <n v="2068"/>
    <x v="1002"/>
    <x v="656"/>
    <d v="2015-11-04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</r>
  <r>
    <n v="2069"/>
    <x v="1003"/>
    <x v="657"/>
    <d v="2016-04-19T00:00:00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</r>
  <r>
    <n v="2070"/>
    <x v="1003"/>
    <x v="657"/>
    <d v="2016-04-19T00:00:00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</r>
  <r>
    <n v="2071"/>
    <x v="1004"/>
    <x v="658"/>
    <d v="2017-07-23T00:00:00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</r>
  <r>
    <n v="2072"/>
    <x v="1005"/>
    <x v="225"/>
    <d v="2018-11-25T00:00:00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</r>
  <r>
    <n v="2073"/>
    <x v="1006"/>
    <x v="491"/>
    <d v="2017-12-0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</r>
  <r>
    <n v="2074"/>
    <x v="1007"/>
    <x v="659"/>
    <d v="2018-11-12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</r>
  <r>
    <n v="2075"/>
    <x v="1007"/>
    <x v="659"/>
    <d v="2018-11-12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</r>
  <r>
    <n v="2076"/>
    <x v="1008"/>
    <x v="588"/>
    <d v="2015-12-05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</r>
  <r>
    <n v="2077"/>
    <x v="1009"/>
    <x v="510"/>
    <d v="2018-09-15T00:00:00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</r>
  <r>
    <n v="2078"/>
    <x v="1009"/>
    <x v="510"/>
    <d v="2018-09-15T00:00:00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</r>
  <r>
    <n v="2079"/>
    <x v="1009"/>
    <x v="510"/>
    <d v="2018-09-15T00:00:00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</r>
  <r>
    <n v="2080"/>
    <x v="1010"/>
    <x v="100"/>
    <d v="2016-12-29T00:00:00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</r>
  <r>
    <n v="2081"/>
    <x v="1010"/>
    <x v="100"/>
    <d v="2016-12-29T00:00:00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</r>
  <r>
    <n v="2082"/>
    <x v="1010"/>
    <x v="100"/>
    <d v="2016-12-29T00:00:00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</r>
  <r>
    <n v="2083"/>
    <x v="1011"/>
    <x v="660"/>
    <d v="2018-03-01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</r>
  <r>
    <n v="2084"/>
    <x v="1012"/>
    <x v="533"/>
    <d v="2015-11-29T00:00:00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</r>
  <r>
    <n v="2085"/>
    <x v="1013"/>
    <x v="661"/>
    <d v="2017-06-28T00:00:00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</r>
  <r>
    <n v="2086"/>
    <x v="1013"/>
    <x v="661"/>
    <d v="2017-06-28T00:00:00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</r>
  <r>
    <n v="2087"/>
    <x v="1013"/>
    <x v="661"/>
    <d v="2017-06-28T00:00:00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</r>
  <r>
    <n v="2088"/>
    <x v="1013"/>
    <x v="661"/>
    <d v="2017-06-28T00:00:00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</r>
  <r>
    <n v="2089"/>
    <x v="1013"/>
    <x v="661"/>
    <d v="2017-06-28T00:00:00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</r>
  <r>
    <n v="2090"/>
    <x v="1014"/>
    <x v="662"/>
    <d v="2016-10-30T00:00:00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</r>
  <r>
    <n v="2091"/>
    <x v="1015"/>
    <x v="663"/>
    <d v="2018-07-19T00:00:00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</r>
  <r>
    <n v="2092"/>
    <x v="1015"/>
    <x v="663"/>
    <d v="2018-07-19T00:00:00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</r>
  <r>
    <n v="2093"/>
    <x v="1016"/>
    <x v="664"/>
    <d v="2015-11-21T00:00:00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</r>
  <r>
    <n v="2094"/>
    <x v="1017"/>
    <x v="657"/>
    <d v="2016-04-15T00:00:00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</r>
  <r>
    <n v="2095"/>
    <x v="1018"/>
    <x v="665"/>
    <d v="2016-11-29T00:00:00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</r>
  <r>
    <n v="2096"/>
    <x v="1019"/>
    <x v="666"/>
    <d v="2017-05-20T00:00:00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</r>
  <r>
    <n v="2097"/>
    <x v="1019"/>
    <x v="666"/>
    <d v="2017-05-20T00:00:00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</r>
  <r>
    <n v="2098"/>
    <x v="1019"/>
    <x v="666"/>
    <d v="2017-05-20T00:00:00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</r>
  <r>
    <n v="2099"/>
    <x v="1020"/>
    <x v="210"/>
    <d v="2018-09-12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</r>
  <r>
    <n v="2100"/>
    <x v="1020"/>
    <x v="210"/>
    <d v="2018-09-12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</r>
  <r>
    <n v="2101"/>
    <x v="1021"/>
    <x v="418"/>
    <d v="2015-03-17T00:00:00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</r>
  <r>
    <n v="2102"/>
    <x v="1021"/>
    <x v="418"/>
    <d v="2015-03-17T00:00:00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</r>
  <r>
    <n v="2103"/>
    <x v="1022"/>
    <x v="667"/>
    <d v="2015-07-18T00:00:00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</r>
  <r>
    <n v="2104"/>
    <x v="1023"/>
    <x v="668"/>
    <d v="2018-03-28T00:00:00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</r>
  <r>
    <n v="2105"/>
    <x v="1023"/>
    <x v="668"/>
    <d v="2018-03-28T00:00:00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</r>
  <r>
    <n v="2106"/>
    <x v="1024"/>
    <x v="587"/>
    <d v="2015-10-05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</r>
  <r>
    <n v="2107"/>
    <x v="1025"/>
    <x v="467"/>
    <d v="2015-09-26T00:00:00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</r>
  <r>
    <n v="2108"/>
    <x v="1026"/>
    <x v="89"/>
    <d v="2016-10-31T00:00:00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</r>
  <r>
    <n v="2109"/>
    <x v="1026"/>
    <x v="89"/>
    <d v="2016-10-31T00:00:00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</r>
  <r>
    <n v="2110"/>
    <x v="1026"/>
    <x v="89"/>
    <d v="2016-10-31T00:00:00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</r>
  <r>
    <n v="2111"/>
    <x v="1026"/>
    <x v="89"/>
    <d v="2016-10-31T00:00:00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</r>
  <r>
    <n v="2112"/>
    <x v="1026"/>
    <x v="89"/>
    <d v="2016-10-31T00:00:00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</r>
  <r>
    <n v="2113"/>
    <x v="1026"/>
    <x v="89"/>
    <d v="2016-10-31T00:00:00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</r>
  <r>
    <n v="2114"/>
    <x v="1026"/>
    <x v="89"/>
    <d v="2016-10-31T00:00:00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Â phone"/>
    <n v="1295.8399999999999"/>
  </r>
  <r>
    <n v="2115"/>
    <x v="1026"/>
    <x v="89"/>
    <d v="2016-10-31T00:00:00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</r>
  <r>
    <n v="2116"/>
    <x v="1026"/>
    <x v="89"/>
    <d v="2016-10-31T00:00:00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</r>
  <r>
    <n v="2117"/>
    <x v="1027"/>
    <x v="88"/>
    <d v="2016-10-17T00:00:00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</r>
  <r>
    <n v="2118"/>
    <x v="1028"/>
    <x v="251"/>
    <d v="2017-09-23T00:00:00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</r>
  <r>
    <n v="2119"/>
    <x v="1029"/>
    <x v="669"/>
    <d v="2018-04-15T00:00:00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</r>
  <r>
    <n v="2120"/>
    <x v="1029"/>
    <x v="669"/>
    <d v="2018-04-15T00:00:00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</r>
  <r>
    <n v="2121"/>
    <x v="1030"/>
    <x v="363"/>
    <d v="2018-01-13T00:00:00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</r>
  <r>
    <n v="2122"/>
    <x v="1031"/>
    <x v="45"/>
    <d v="2018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</r>
  <r>
    <n v="2123"/>
    <x v="1032"/>
    <x v="585"/>
    <d v="2018-09-24T00:00:00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</r>
  <r>
    <n v="2124"/>
    <x v="1032"/>
    <x v="585"/>
    <d v="2018-09-24T00:00:00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</r>
  <r>
    <n v="2125"/>
    <x v="1033"/>
    <x v="96"/>
    <d v="2018-12-05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</r>
  <r>
    <n v="2126"/>
    <x v="1033"/>
    <x v="96"/>
    <d v="2018-12-05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</r>
  <r>
    <n v="2127"/>
    <x v="1034"/>
    <x v="670"/>
    <d v="2015-06-28T00:00:00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</r>
  <r>
    <n v="2128"/>
    <x v="1035"/>
    <x v="242"/>
    <d v="2016-10-09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</r>
  <r>
    <n v="2129"/>
    <x v="1035"/>
    <x v="242"/>
    <d v="2016-10-09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</r>
  <r>
    <n v="2130"/>
    <x v="1036"/>
    <x v="671"/>
    <d v="2015-05-22T00:00:00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</r>
  <r>
    <n v="2131"/>
    <x v="1036"/>
    <x v="671"/>
    <d v="2015-05-22T00:00:00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</r>
  <r>
    <n v="2132"/>
    <x v="1036"/>
    <x v="671"/>
    <d v="2015-05-22T00:00:00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</r>
  <r>
    <n v="2133"/>
    <x v="1037"/>
    <x v="312"/>
    <d v="2016-11-26T00:00:00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</r>
  <r>
    <n v="2134"/>
    <x v="1038"/>
    <x v="672"/>
    <d v="2016-12-04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</r>
  <r>
    <n v="2135"/>
    <x v="1038"/>
    <x v="672"/>
    <d v="2016-12-04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</r>
  <r>
    <n v="2136"/>
    <x v="1038"/>
    <x v="672"/>
    <d v="2016-12-04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</r>
  <r>
    <n v="2137"/>
    <x v="1039"/>
    <x v="620"/>
    <d v="2017-01-05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</r>
  <r>
    <n v="2138"/>
    <x v="1039"/>
    <x v="620"/>
    <d v="2017-01-05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</r>
  <r>
    <n v="2139"/>
    <x v="1040"/>
    <x v="673"/>
    <d v="2018-11-16T00:00:00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</r>
  <r>
    <n v="2140"/>
    <x v="1041"/>
    <x v="571"/>
    <d v="2015-06-11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</r>
  <r>
    <n v="2141"/>
    <x v="1041"/>
    <x v="571"/>
    <d v="2015-06-11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</r>
  <r>
    <n v="2142"/>
    <x v="1041"/>
    <x v="571"/>
    <d v="2015-06-11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</r>
  <r>
    <n v="2143"/>
    <x v="1042"/>
    <x v="142"/>
    <d v="2017-09-05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</r>
  <r>
    <n v="2144"/>
    <x v="1042"/>
    <x v="142"/>
    <d v="2017-09-05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</r>
  <r>
    <n v="2145"/>
    <x v="1042"/>
    <x v="142"/>
    <d v="2017-09-05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</r>
  <r>
    <n v="2146"/>
    <x v="1043"/>
    <x v="674"/>
    <d v="2017-06-29T00:00:00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</r>
  <r>
    <n v="2147"/>
    <x v="1043"/>
    <x v="674"/>
    <d v="2017-06-29T00:00:00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</r>
  <r>
    <n v="2148"/>
    <x v="1043"/>
    <x v="674"/>
    <d v="2017-06-29T00:00:00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</r>
  <r>
    <n v="2149"/>
    <x v="1044"/>
    <x v="432"/>
    <d v="2015-12-17T00:00:00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</r>
  <r>
    <n v="2150"/>
    <x v="1045"/>
    <x v="185"/>
    <d v="2018-04-05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</r>
  <r>
    <n v="2151"/>
    <x v="1046"/>
    <x v="123"/>
    <d v="2018-11-26T00:00:00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</r>
  <r>
    <n v="2152"/>
    <x v="1047"/>
    <x v="156"/>
    <d v="2015-11-29T00:00:00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</r>
  <r>
    <n v="2153"/>
    <x v="1048"/>
    <x v="6"/>
    <d v="2016-11-26T00:00:00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</r>
  <r>
    <n v="2154"/>
    <x v="1049"/>
    <x v="216"/>
    <d v="2017-07-18T00:00:00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</r>
  <r>
    <n v="2155"/>
    <x v="1050"/>
    <x v="567"/>
    <d v="2017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</r>
  <r>
    <n v="2156"/>
    <x v="1051"/>
    <x v="197"/>
    <d v="2017-07-27T00:00:00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</r>
  <r>
    <n v="2157"/>
    <x v="1052"/>
    <x v="169"/>
    <d v="2015-06-24T00:00:00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</r>
  <r>
    <n v="2158"/>
    <x v="1052"/>
    <x v="169"/>
    <d v="2015-06-24T00:00:00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</r>
  <r>
    <n v="2159"/>
    <x v="1053"/>
    <x v="208"/>
    <d v="2018-10-26T00:00:00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</r>
  <r>
    <n v="2160"/>
    <x v="1054"/>
    <x v="323"/>
    <d v="2017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</r>
  <r>
    <n v="2161"/>
    <x v="1055"/>
    <x v="675"/>
    <d v="2017-05-14T00:00:00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</r>
  <r>
    <n v="2162"/>
    <x v="1056"/>
    <x v="676"/>
    <d v="2017-01-12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</r>
  <r>
    <n v="2163"/>
    <x v="1057"/>
    <x v="677"/>
    <d v="2018-03-19T00:00:00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</r>
  <r>
    <n v="2164"/>
    <x v="1058"/>
    <x v="63"/>
    <d v="2017-10-19T00:00:00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</r>
  <r>
    <n v="2165"/>
    <x v="1058"/>
    <x v="63"/>
    <d v="2017-10-19T00:00:00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</r>
  <r>
    <n v="2166"/>
    <x v="1058"/>
    <x v="63"/>
    <d v="2017-10-19T00:00:00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</r>
  <r>
    <n v="2167"/>
    <x v="1058"/>
    <x v="63"/>
    <d v="2017-10-19T00:00:00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</r>
  <r>
    <n v="2168"/>
    <x v="1058"/>
    <x v="63"/>
    <d v="2017-10-19T00:00:00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</r>
  <r>
    <n v="2169"/>
    <x v="1059"/>
    <x v="678"/>
    <d v="2018-01-30T00:00:00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</r>
  <r>
    <n v="2170"/>
    <x v="1059"/>
    <x v="678"/>
    <d v="2018-01-30T00:00:00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</r>
  <r>
    <n v="2171"/>
    <x v="1059"/>
    <x v="678"/>
    <d v="2018-01-30T00:00:00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</r>
  <r>
    <n v="2172"/>
    <x v="1060"/>
    <x v="123"/>
    <d v="2018-11-25T00:00:00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</r>
  <r>
    <n v="2173"/>
    <x v="1061"/>
    <x v="601"/>
    <d v="2015-08-03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</r>
  <r>
    <n v="2174"/>
    <x v="1062"/>
    <x v="679"/>
    <d v="2017-08-04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</r>
  <r>
    <n v="2175"/>
    <x v="1063"/>
    <x v="117"/>
    <d v="2016-08-03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</r>
  <r>
    <n v="2176"/>
    <x v="1064"/>
    <x v="680"/>
    <d v="2017-10-21T00:00:00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</r>
  <r>
    <n v="2177"/>
    <x v="1064"/>
    <x v="680"/>
    <d v="2017-10-21T00:00:00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</r>
  <r>
    <n v="2178"/>
    <x v="1064"/>
    <x v="680"/>
    <d v="2017-10-21T00:00:00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</r>
  <r>
    <n v="2179"/>
    <x v="1064"/>
    <x v="680"/>
    <d v="2017-10-21T00:00:00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</r>
  <r>
    <n v="2180"/>
    <x v="1065"/>
    <x v="681"/>
    <d v="2017-05-11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</r>
  <r>
    <n v="2181"/>
    <x v="1065"/>
    <x v="681"/>
    <d v="2017-05-11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</r>
  <r>
    <n v="2182"/>
    <x v="1065"/>
    <x v="681"/>
    <d v="2017-05-11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</r>
  <r>
    <n v="2183"/>
    <x v="1065"/>
    <x v="681"/>
    <d v="2017-05-11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</r>
  <r>
    <n v="2184"/>
    <x v="1065"/>
    <x v="681"/>
    <d v="2017-05-11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</r>
  <r>
    <n v="2185"/>
    <x v="1065"/>
    <x v="681"/>
    <d v="2017-05-11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</r>
  <r>
    <n v="2186"/>
    <x v="1066"/>
    <x v="378"/>
    <d v="2018-08-04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</r>
  <r>
    <n v="2187"/>
    <x v="1067"/>
    <x v="216"/>
    <d v="2017-07-14T00:00:00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</r>
  <r>
    <n v="2188"/>
    <x v="1068"/>
    <x v="682"/>
    <d v="2018-08-15T00:00:00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</r>
  <r>
    <n v="2189"/>
    <x v="1068"/>
    <x v="682"/>
    <d v="2018-08-15T00:00:00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</r>
  <r>
    <n v="2190"/>
    <x v="1068"/>
    <x v="682"/>
    <d v="2018-08-15T00:00:00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</r>
  <r>
    <n v="2191"/>
    <x v="1069"/>
    <x v="674"/>
    <d v="2017-06-29T00:00:00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</r>
  <r>
    <n v="2192"/>
    <x v="1070"/>
    <x v="107"/>
    <d v="2017-12-17T00:00:00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</r>
  <r>
    <n v="2193"/>
    <x v="1070"/>
    <x v="107"/>
    <d v="2017-12-17T00:00:00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</r>
  <r>
    <n v="2194"/>
    <x v="1070"/>
    <x v="107"/>
    <d v="2017-12-17T00:00:00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</r>
  <r>
    <n v="2195"/>
    <x v="1070"/>
    <x v="107"/>
    <d v="2017-12-17T00:00:00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</r>
  <r>
    <n v="2196"/>
    <x v="1070"/>
    <x v="107"/>
    <d v="2017-12-17T00:00:00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</r>
  <r>
    <n v="2197"/>
    <x v="1071"/>
    <x v="49"/>
    <d v="2017-12-06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</r>
  <r>
    <n v="2198"/>
    <x v="1072"/>
    <x v="683"/>
    <d v="2015-12-04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</r>
  <r>
    <n v="2199"/>
    <x v="1073"/>
    <x v="262"/>
    <d v="2016-04-02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</r>
  <r>
    <n v="2200"/>
    <x v="1073"/>
    <x v="262"/>
    <d v="2016-04-02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</r>
  <r>
    <n v="2201"/>
    <x v="1074"/>
    <x v="106"/>
    <d v="2015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</r>
  <r>
    <n v="2202"/>
    <x v="1074"/>
    <x v="106"/>
    <d v="2015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</r>
  <r>
    <n v="2203"/>
    <x v="1075"/>
    <x v="684"/>
    <d v="2016-09-12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</r>
  <r>
    <n v="2204"/>
    <x v="1075"/>
    <x v="684"/>
    <d v="2016-09-12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</r>
  <r>
    <n v="2205"/>
    <x v="1076"/>
    <x v="685"/>
    <d v="2016-07-05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</r>
  <r>
    <n v="2206"/>
    <x v="1077"/>
    <x v="545"/>
    <d v="2017-09-12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</r>
  <r>
    <n v="2207"/>
    <x v="1078"/>
    <x v="686"/>
    <d v="2015-07-20T00:00:00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</r>
  <r>
    <n v="2208"/>
    <x v="1078"/>
    <x v="686"/>
    <d v="2015-07-20T00:00:00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x v="1079"/>
    <x v="421"/>
    <d v="2016-08-26T00:00:00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</r>
  <r>
    <n v="2210"/>
    <x v="1080"/>
    <x v="687"/>
    <d v="2015-11-16T00:00:00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</r>
  <r>
    <n v="2211"/>
    <x v="1080"/>
    <x v="687"/>
    <d v="2015-11-16T00:00:00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</r>
  <r>
    <n v="2212"/>
    <x v="1081"/>
    <x v="581"/>
    <d v="2017-11-30T00:00:00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</r>
  <r>
    <n v="2213"/>
    <x v="1082"/>
    <x v="610"/>
    <d v="2018-11-25T00:00:00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</r>
  <r>
    <n v="2214"/>
    <x v="1083"/>
    <x v="172"/>
    <d v="2018-10-02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</r>
  <r>
    <n v="2215"/>
    <x v="1083"/>
    <x v="172"/>
    <d v="2018-10-02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</r>
  <r>
    <n v="2216"/>
    <x v="1083"/>
    <x v="172"/>
    <d v="2018-10-02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</r>
  <r>
    <n v="2217"/>
    <x v="1083"/>
    <x v="172"/>
    <d v="2018-10-02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</r>
  <r>
    <n v="2218"/>
    <x v="1084"/>
    <x v="59"/>
    <d v="2015-09-25T00:00:00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</r>
  <r>
    <n v="2219"/>
    <x v="1085"/>
    <x v="688"/>
    <d v="2018-08-01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</r>
  <r>
    <n v="2220"/>
    <x v="1085"/>
    <x v="688"/>
    <d v="2018-08-01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</r>
  <r>
    <n v="2221"/>
    <x v="1085"/>
    <x v="688"/>
    <d v="2018-08-01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</r>
  <r>
    <n v="2222"/>
    <x v="1086"/>
    <x v="401"/>
    <d v="2016-12-06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Â phone"/>
    <n v="485.94"/>
  </r>
  <r>
    <n v="2223"/>
    <x v="1086"/>
    <x v="401"/>
    <d v="2016-12-06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</r>
  <r>
    <n v="2224"/>
    <x v="1086"/>
    <x v="401"/>
    <d v="2016-12-06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</r>
  <r>
    <n v="2225"/>
    <x v="1087"/>
    <x v="689"/>
    <d v="2018-08-05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</r>
  <r>
    <n v="2226"/>
    <x v="1088"/>
    <x v="690"/>
    <d v="2017-03-21T00:00:00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</r>
  <r>
    <n v="2227"/>
    <x v="1089"/>
    <x v="570"/>
    <d v="2018-08-03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</r>
  <r>
    <n v="2228"/>
    <x v="1089"/>
    <x v="570"/>
    <d v="2018-08-03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</r>
  <r>
    <n v="2229"/>
    <x v="1090"/>
    <x v="393"/>
    <d v="2017-10-05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</r>
  <r>
    <n v="2230"/>
    <x v="1091"/>
    <x v="691"/>
    <d v="2015-04-05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</r>
  <r>
    <n v="2231"/>
    <x v="1091"/>
    <x v="691"/>
    <d v="2015-04-05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</r>
  <r>
    <n v="2232"/>
    <x v="1092"/>
    <x v="335"/>
    <d v="2018-07-01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</r>
  <r>
    <n v="2233"/>
    <x v="1093"/>
    <x v="362"/>
    <d v="2018-07-14T00:00:00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</r>
  <r>
    <n v="2234"/>
    <x v="1094"/>
    <x v="639"/>
    <d v="2016-12-16T00:00:00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</r>
  <r>
    <n v="2235"/>
    <x v="1095"/>
    <x v="256"/>
    <d v="2018-12-10T00:00:00"/>
    <s v="Standard Class"/>
    <s v="QJ-19255"/>
    <s v="Quincy Jones"/>
    <x v="1"/>
    <s v="United States"/>
    <s v="Burlington"/>
    <s v="Vermont"/>
    <m/>
    <x v="3"/>
    <s v="TEC-AC-10001013"/>
    <x v="2"/>
    <s v="Accessories"/>
    <s v="Logitech ClearChat Comfort/USB Headset H390"/>
    <n v="205.03"/>
  </r>
  <r>
    <n v="2236"/>
    <x v="1096"/>
    <x v="426"/>
    <d v="2016-09-17T00:00:00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</r>
  <r>
    <n v="2237"/>
    <x v="1096"/>
    <x v="426"/>
    <d v="2016-09-17T00:00:00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</r>
  <r>
    <n v="2238"/>
    <x v="1097"/>
    <x v="692"/>
    <d v="2017-07-21T00:00:00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</r>
  <r>
    <n v="2239"/>
    <x v="1098"/>
    <x v="693"/>
    <d v="2018-04-26T00:00:00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</r>
  <r>
    <n v="2240"/>
    <x v="1099"/>
    <x v="625"/>
    <d v="2017-11-17T00:00:00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</r>
  <r>
    <n v="2241"/>
    <x v="1099"/>
    <x v="625"/>
    <d v="2017-11-17T00:00:00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</r>
  <r>
    <n v="2242"/>
    <x v="1100"/>
    <x v="491"/>
    <d v="2017-12-01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</r>
  <r>
    <n v="2243"/>
    <x v="1101"/>
    <x v="610"/>
    <d v="2018-11-25T00:00:00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</r>
  <r>
    <n v="2244"/>
    <x v="1101"/>
    <x v="610"/>
    <d v="2018-11-25T00:00:00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</r>
  <r>
    <n v="2245"/>
    <x v="1101"/>
    <x v="610"/>
    <d v="2018-11-25T00:00:00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</r>
  <r>
    <n v="2246"/>
    <x v="1101"/>
    <x v="610"/>
    <d v="2018-11-25T00:00:00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</r>
  <r>
    <n v="2247"/>
    <x v="1101"/>
    <x v="610"/>
    <d v="2018-11-25T00:00:00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</r>
  <r>
    <n v="2248"/>
    <x v="1102"/>
    <x v="586"/>
    <d v="2016-02-18T00:00:00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</r>
  <r>
    <n v="2249"/>
    <x v="1102"/>
    <x v="586"/>
    <d v="2016-02-18T00:00:00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</r>
  <r>
    <n v="2250"/>
    <x v="1102"/>
    <x v="586"/>
    <d v="2016-02-18T00:00:00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</r>
  <r>
    <n v="2251"/>
    <x v="1102"/>
    <x v="586"/>
    <d v="2016-02-18T00:00:00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</r>
  <r>
    <n v="2252"/>
    <x v="1102"/>
    <x v="586"/>
    <d v="2016-02-18T00:00:00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</r>
  <r>
    <n v="2253"/>
    <x v="1103"/>
    <x v="173"/>
    <d v="2017-04-17T00:00:00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</r>
  <r>
    <n v="2254"/>
    <x v="1104"/>
    <x v="694"/>
    <d v="2016-10-01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</r>
  <r>
    <n v="2255"/>
    <x v="1104"/>
    <x v="694"/>
    <d v="2016-10-01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</r>
  <r>
    <n v="2256"/>
    <x v="1105"/>
    <x v="42"/>
    <d v="2017-09-22T00:00:00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</r>
  <r>
    <n v="2257"/>
    <x v="1105"/>
    <x v="42"/>
    <d v="2017-09-22T00:00:00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</r>
  <r>
    <n v="2258"/>
    <x v="1106"/>
    <x v="114"/>
    <d v="2018-06-19T00:00:00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</r>
  <r>
    <n v="2259"/>
    <x v="1106"/>
    <x v="114"/>
    <d v="2018-06-19T00:00:00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</r>
  <r>
    <n v="2260"/>
    <x v="1107"/>
    <x v="627"/>
    <d v="2016-11-10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</r>
  <r>
    <n v="2261"/>
    <x v="1107"/>
    <x v="627"/>
    <d v="2016-11-10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</r>
  <r>
    <n v="2262"/>
    <x v="1108"/>
    <x v="217"/>
    <d v="2016-12-18T00:00:00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Â Flash Drive ImationÂ Corp"/>
    <n v="166.24"/>
  </r>
  <r>
    <n v="2263"/>
    <x v="1109"/>
    <x v="695"/>
    <d v="2018-02-09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</r>
  <r>
    <n v="2264"/>
    <x v="1110"/>
    <x v="696"/>
    <d v="2017-11-16T00:00:00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</r>
  <r>
    <n v="2265"/>
    <x v="1110"/>
    <x v="696"/>
    <d v="2017-11-16T00:00:00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</r>
  <r>
    <n v="2266"/>
    <x v="1110"/>
    <x v="696"/>
    <d v="2017-11-16T00:00:00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</r>
  <r>
    <n v="2267"/>
    <x v="1111"/>
    <x v="386"/>
    <d v="2018-10-12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</r>
  <r>
    <n v="2268"/>
    <x v="1112"/>
    <x v="697"/>
    <d v="2018-09-17T00:00:00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</r>
  <r>
    <n v="2269"/>
    <x v="1113"/>
    <x v="698"/>
    <d v="2018-12-26T00:00:00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</r>
  <r>
    <n v="2270"/>
    <x v="1113"/>
    <x v="698"/>
    <d v="2018-12-26T00:00:00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</r>
  <r>
    <n v="2271"/>
    <x v="1114"/>
    <x v="574"/>
    <d v="2018-12-07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</r>
  <r>
    <n v="2272"/>
    <x v="1115"/>
    <x v="481"/>
    <d v="2016-09-27T00:00:00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</r>
  <r>
    <n v="2273"/>
    <x v="1116"/>
    <x v="699"/>
    <d v="2016-03-11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</r>
  <r>
    <n v="2274"/>
    <x v="1116"/>
    <x v="699"/>
    <d v="2016-03-11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</r>
  <r>
    <n v="2275"/>
    <x v="1117"/>
    <x v="462"/>
    <d v="2015-10-08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</r>
  <r>
    <n v="2276"/>
    <x v="1117"/>
    <x v="462"/>
    <d v="2015-10-08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</r>
  <r>
    <n v="2277"/>
    <x v="1118"/>
    <x v="700"/>
    <d v="2015-07-01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</r>
  <r>
    <n v="2278"/>
    <x v="1118"/>
    <x v="700"/>
    <d v="2015-07-01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</r>
  <r>
    <n v="2279"/>
    <x v="1118"/>
    <x v="700"/>
    <d v="2015-07-01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</r>
  <r>
    <n v="2280"/>
    <x v="1119"/>
    <x v="505"/>
    <d v="2018-11-02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</r>
  <r>
    <n v="2281"/>
    <x v="1119"/>
    <x v="505"/>
    <d v="2018-11-02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</r>
  <r>
    <n v="2282"/>
    <x v="1119"/>
    <x v="505"/>
    <d v="2018-11-02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</r>
  <r>
    <n v="2283"/>
    <x v="1120"/>
    <x v="323"/>
    <d v="2017-09-05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</r>
  <r>
    <n v="2284"/>
    <x v="1121"/>
    <x v="616"/>
    <d v="2016-03-09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x v="1121"/>
    <x v="616"/>
    <d v="2016-03-09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</r>
  <r>
    <n v="2286"/>
    <x v="1122"/>
    <x v="465"/>
    <d v="2017-05-08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</r>
  <r>
    <n v="2287"/>
    <x v="1123"/>
    <x v="701"/>
    <d v="2018-11-23T00:00:00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</r>
  <r>
    <n v="2288"/>
    <x v="1124"/>
    <x v="702"/>
    <d v="2018-06-05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</r>
  <r>
    <n v="2289"/>
    <x v="1125"/>
    <x v="193"/>
    <d v="2018-06-13T00:00:00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</r>
  <r>
    <n v="2290"/>
    <x v="1126"/>
    <x v="703"/>
    <d v="2018-01-1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</r>
  <r>
    <n v="2291"/>
    <x v="1127"/>
    <x v="704"/>
    <d v="2016-04-25T00:00:00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</r>
  <r>
    <n v="2292"/>
    <x v="1127"/>
    <x v="704"/>
    <d v="2016-04-25T00:00:00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</r>
  <r>
    <n v="2293"/>
    <x v="1127"/>
    <x v="704"/>
    <d v="2016-04-25T00:00:00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</r>
  <r>
    <n v="2294"/>
    <x v="1128"/>
    <x v="549"/>
    <d v="2016-11-06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</r>
  <r>
    <n v="2295"/>
    <x v="1129"/>
    <x v="331"/>
    <d v="2018-12-27T00:00:00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</r>
  <r>
    <n v="2296"/>
    <x v="1130"/>
    <x v="549"/>
    <d v="2016-11-05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</r>
  <r>
    <n v="2297"/>
    <x v="1130"/>
    <x v="549"/>
    <d v="2016-11-05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</r>
  <r>
    <n v="2298"/>
    <x v="1130"/>
    <x v="549"/>
    <d v="2016-11-05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</r>
  <r>
    <n v="2299"/>
    <x v="1130"/>
    <x v="549"/>
    <d v="2016-11-05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</r>
  <r>
    <n v="2300"/>
    <x v="1130"/>
    <x v="549"/>
    <d v="2016-11-05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Â Office TelephoneÂ - Titanium"/>
    <n v="503.96"/>
  </r>
  <r>
    <n v="2301"/>
    <x v="1131"/>
    <x v="687"/>
    <d v="2015-11-18T00:00:00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</r>
  <r>
    <n v="2302"/>
    <x v="1131"/>
    <x v="687"/>
    <d v="2015-11-18T00:00:00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</r>
  <r>
    <n v="2303"/>
    <x v="1132"/>
    <x v="327"/>
    <d v="2017-01-21T00:00:00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</r>
  <r>
    <n v="2304"/>
    <x v="1133"/>
    <x v="697"/>
    <d v="2018-09-22T00:00:00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</r>
  <r>
    <n v="2305"/>
    <x v="1133"/>
    <x v="697"/>
    <d v="2018-09-22T00:00:00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</r>
  <r>
    <n v="2306"/>
    <x v="1134"/>
    <x v="443"/>
    <d v="2017-12-24T00:00:00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</r>
  <r>
    <n v="2307"/>
    <x v="1135"/>
    <x v="705"/>
    <d v="2016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</r>
  <r>
    <n v="2308"/>
    <x v="1136"/>
    <x v="60"/>
    <d v="2018-11-09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</r>
  <r>
    <n v="2309"/>
    <x v="1137"/>
    <x v="532"/>
    <d v="2018-06-12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</r>
  <r>
    <n v="2310"/>
    <x v="1137"/>
    <x v="532"/>
    <d v="2018-06-12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</r>
  <r>
    <n v="2311"/>
    <x v="1137"/>
    <x v="532"/>
    <d v="2018-06-12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</r>
  <r>
    <n v="2312"/>
    <x v="1137"/>
    <x v="532"/>
    <d v="2018-06-12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</r>
  <r>
    <n v="2313"/>
    <x v="1137"/>
    <x v="532"/>
    <d v="2018-06-12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</r>
  <r>
    <n v="2314"/>
    <x v="1138"/>
    <x v="228"/>
    <d v="2018-07-25T00:00:00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</r>
  <r>
    <n v="2315"/>
    <x v="1138"/>
    <x v="228"/>
    <d v="2018-07-25T00:00:00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</r>
  <r>
    <n v="2316"/>
    <x v="1138"/>
    <x v="228"/>
    <d v="2018-07-25T00:00:00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</r>
  <r>
    <n v="2317"/>
    <x v="1138"/>
    <x v="228"/>
    <d v="2018-07-25T00:00:00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</r>
  <r>
    <n v="2318"/>
    <x v="1138"/>
    <x v="228"/>
    <d v="2018-07-25T00:00:00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</r>
  <r>
    <n v="2319"/>
    <x v="1138"/>
    <x v="228"/>
    <d v="2018-07-25T00:00:00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</r>
  <r>
    <n v="2320"/>
    <x v="1139"/>
    <x v="706"/>
    <d v="2016-12-26T00:00:00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</r>
  <r>
    <n v="2321"/>
    <x v="1140"/>
    <x v="177"/>
    <d v="2018-03-24T00:00:00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</r>
  <r>
    <n v="2322"/>
    <x v="1141"/>
    <x v="620"/>
    <d v="2017-01-03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</r>
  <r>
    <n v="2323"/>
    <x v="1141"/>
    <x v="620"/>
    <d v="2017-01-03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</r>
  <r>
    <n v="2324"/>
    <x v="1141"/>
    <x v="620"/>
    <d v="2017-01-03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</r>
  <r>
    <n v="2325"/>
    <x v="1141"/>
    <x v="620"/>
    <d v="2017-01-03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</r>
  <r>
    <n v="2326"/>
    <x v="1142"/>
    <x v="426"/>
    <d v="2016-09-19T00:00:00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</r>
  <r>
    <n v="2327"/>
    <x v="1142"/>
    <x v="426"/>
    <d v="2016-09-19T00:00:00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</r>
  <r>
    <n v="2328"/>
    <x v="1142"/>
    <x v="426"/>
    <d v="2016-09-19T00:00:00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</r>
  <r>
    <n v="2329"/>
    <x v="1143"/>
    <x v="397"/>
    <d v="2018-09-26T00:00:00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</r>
  <r>
    <n v="2330"/>
    <x v="1144"/>
    <x v="707"/>
    <d v="2016-12-29T00:00:00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</r>
  <r>
    <n v="2331"/>
    <x v="1145"/>
    <x v="446"/>
    <d v="2017-09-26T00:00:00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</r>
  <r>
    <n v="2332"/>
    <x v="1145"/>
    <x v="446"/>
    <d v="2017-09-26T00:00:00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</r>
  <r>
    <n v="2333"/>
    <x v="1146"/>
    <x v="708"/>
    <d v="2018-03-25T00:00:00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</r>
  <r>
    <n v="2334"/>
    <x v="1146"/>
    <x v="708"/>
    <d v="2018-03-25T00:00:00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</r>
  <r>
    <n v="2335"/>
    <x v="1147"/>
    <x v="587"/>
    <d v="2015-10-04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</r>
  <r>
    <n v="2336"/>
    <x v="1148"/>
    <x v="389"/>
    <d v="2018-12-10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</r>
  <r>
    <n v="2337"/>
    <x v="1148"/>
    <x v="389"/>
    <d v="2018-12-10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</r>
  <r>
    <n v="2338"/>
    <x v="1149"/>
    <x v="709"/>
    <d v="2015-08-23T00:00:00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</r>
  <r>
    <n v="2339"/>
    <x v="1149"/>
    <x v="709"/>
    <d v="2015-08-23T00:00:00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</r>
  <r>
    <n v="2340"/>
    <x v="1150"/>
    <x v="710"/>
    <d v="2015-08-24T00:00:00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</r>
  <r>
    <n v="2341"/>
    <x v="1151"/>
    <x v="338"/>
    <d v="2017-11-15T00:00:00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</r>
  <r>
    <n v="2342"/>
    <x v="1152"/>
    <x v="520"/>
    <d v="2016-01-03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</r>
  <r>
    <n v="2343"/>
    <x v="1152"/>
    <x v="520"/>
    <d v="2016-01-03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</r>
  <r>
    <n v="2344"/>
    <x v="1153"/>
    <x v="711"/>
    <d v="2015-07-30T00:00:00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</r>
  <r>
    <n v="2345"/>
    <x v="1154"/>
    <x v="712"/>
    <d v="2017-02-28T00:00:00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</r>
  <r>
    <n v="2346"/>
    <x v="1155"/>
    <x v="69"/>
    <d v="2017-03-18T00:00:00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</r>
  <r>
    <n v="2347"/>
    <x v="1155"/>
    <x v="69"/>
    <d v="2017-03-18T00:00:00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</r>
  <r>
    <n v="2348"/>
    <x v="1155"/>
    <x v="69"/>
    <d v="2017-03-18T00:00:00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</r>
  <r>
    <n v="2349"/>
    <x v="1156"/>
    <x v="574"/>
    <d v="2018-12-03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</r>
  <r>
    <n v="2350"/>
    <x v="1156"/>
    <x v="574"/>
    <d v="2018-12-03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</r>
  <r>
    <n v="2351"/>
    <x v="1156"/>
    <x v="574"/>
    <d v="2018-12-03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</r>
  <r>
    <n v="2352"/>
    <x v="1156"/>
    <x v="574"/>
    <d v="2018-12-03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</r>
  <r>
    <n v="2353"/>
    <x v="1156"/>
    <x v="574"/>
    <d v="2018-12-03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</r>
  <r>
    <n v="2354"/>
    <x v="1157"/>
    <x v="284"/>
    <d v="2016-09-02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</r>
  <r>
    <n v="2355"/>
    <x v="1157"/>
    <x v="284"/>
    <d v="2016-09-02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</r>
  <r>
    <n v="2356"/>
    <x v="1157"/>
    <x v="284"/>
    <d v="2016-09-02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</r>
  <r>
    <n v="2357"/>
    <x v="1157"/>
    <x v="284"/>
    <d v="2016-09-02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</r>
  <r>
    <n v="2358"/>
    <x v="1158"/>
    <x v="461"/>
    <d v="2015-03-21T00:00:00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</r>
  <r>
    <n v="2359"/>
    <x v="1158"/>
    <x v="461"/>
    <d v="2015-03-21T00:00:00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</r>
  <r>
    <n v="2360"/>
    <x v="1158"/>
    <x v="461"/>
    <d v="2015-03-21T00:00:00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</r>
  <r>
    <n v="2361"/>
    <x v="1158"/>
    <x v="461"/>
    <d v="2015-03-21T00:00:00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</r>
  <r>
    <n v="2362"/>
    <x v="1158"/>
    <x v="461"/>
    <d v="2015-03-21T00:00:00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</r>
  <r>
    <n v="2363"/>
    <x v="1159"/>
    <x v="513"/>
    <d v="2018-04-20T00:00:00"/>
    <s v="Standard Class"/>
    <s v="RF-19840"/>
    <s v="Roy FranzÃ¶sisch"/>
    <x v="0"/>
    <s v="United States"/>
    <s v="Columbus"/>
    <s v="Ohio"/>
    <n v="43229"/>
    <x v="3"/>
    <s v="OFF-BI-10001553"/>
    <x v="1"/>
    <s v="Binders"/>
    <s v="SpineVue Locking Slant-D Ring Binders by Cardinal"/>
    <n v="13.71"/>
  </r>
  <r>
    <n v="2364"/>
    <x v="1160"/>
    <x v="69"/>
    <d v="2017-03-18T00:00:00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</r>
  <r>
    <n v="2365"/>
    <x v="1160"/>
    <x v="69"/>
    <d v="2017-03-18T00:00:00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</r>
  <r>
    <n v="2366"/>
    <x v="1160"/>
    <x v="69"/>
    <d v="2017-03-18T00:00:00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</r>
  <r>
    <n v="2367"/>
    <x v="1161"/>
    <x v="156"/>
    <d v="2015-11-26T00:00:00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</r>
  <r>
    <n v="2368"/>
    <x v="1162"/>
    <x v="516"/>
    <d v="2018-02-13T00:00:00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</r>
  <r>
    <n v="2369"/>
    <x v="1163"/>
    <x v="713"/>
    <d v="2017-09-27T00:00:00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x v="1163"/>
    <x v="713"/>
    <d v="2017-09-27T00:00:00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</r>
  <r>
    <n v="2371"/>
    <x v="1164"/>
    <x v="437"/>
    <d v="2018-07-09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</r>
  <r>
    <n v="2372"/>
    <x v="1165"/>
    <x v="274"/>
    <d v="2017-07-11T00:00:00"/>
    <s v="Second Class"/>
    <s v="BF-11020"/>
    <s v="Barry FranzÃ¶sisch"/>
    <x v="1"/>
    <s v="United States"/>
    <s v="Aurora"/>
    <s v="Illinois"/>
    <n v="60505"/>
    <x v="2"/>
    <s v="FUR-FU-10004973"/>
    <x v="0"/>
    <s v="Furnishings"/>
    <s v="Flat Face Poster Frame"/>
    <n v="60.287999999999997"/>
  </r>
  <r>
    <n v="2373"/>
    <x v="1165"/>
    <x v="274"/>
    <d v="2017-07-11T00:00:00"/>
    <s v="Second Class"/>
    <s v="BF-11020"/>
    <s v="Barry FranzÃ¶sisch"/>
    <x v="1"/>
    <s v="United States"/>
    <s v="Aurora"/>
    <s v="Illinois"/>
    <n v="60505"/>
    <x v="2"/>
    <s v="OFF-FA-10000936"/>
    <x v="1"/>
    <s v="Fasteners"/>
    <s v="Acco Hot Clips Clips to Go"/>
    <n v="2.6320000000000001"/>
  </r>
  <r>
    <n v="2374"/>
    <x v="1165"/>
    <x v="274"/>
    <d v="2017-07-11T00:00:00"/>
    <s v="Second Class"/>
    <s v="BF-11020"/>
    <s v="Barry FranzÃ¶sisch"/>
    <x v="1"/>
    <s v="United States"/>
    <s v="Aurora"/>
    <s v="Illinois"/>
    <n v="60505"/>
    <x v="2"/>
    <s v="OFF-PA-10001609"/>
    <x v="1"/>
    <s v="Paper"/>
    <s v="Tops Wirebound Message Log Books"/>
    <n v="23.687999999999999"/>
  </r>
  <r>
    <n v="2375"/>
    <x v="1165"/>
    <x v="274"/>
    <d v="2017-07-11T00:00:00"/>
    <s v="Second Class"/>
    <s v="BF-11020"/>
    <s v="Barry FranzÃ¶sisch"/>
    <x v="1"/>
    <s v="United States"/>
    <s v="Aurora"/>
    <s v="Illinois"/>
    <n v="60505"/>
    <x v="2"/>
    <s v="FUR-CH-10000785"/>
    <x v="0"/>
    <s v="Chairs"/>
    <s v="Global Ergonomic Managers Chair"/>
    <n v="253.37200000000001"/>
  </r>
  <r>
    <n v="2376"/>
    <x v="1166"/>
    <x v="714"/>
    <d v="2018-01-30T00:00:00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</r>
  <r>
    <n v="2377"/>
    <x v="1167"/>
    <x v="710"/>
    <d v="2015-08-21T00:00:00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</r>
  <r>
    <n v="2378"/>
    <x v="1167"/>
    <x v="710"/>
    <d v="2015-08-21T00:00:00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</r>
  <r>
    <n v="2379"/>
    <x v="1168"/>
    <x v="401"/>
    <d v="2016-12-11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</r>
  <r>
    <n v="2380"/>
    <x v="1169"/>
    <x v="715"/>
    <d v="2017-05-10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</r>
  <r>
    <n v="2381"/>
    <x v="1169"/>
    <x v="715"/>
    <d v="2017-05-10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</r>
  <r>
    <n v="2382"/>
    <x v="1169"/>
    <x v="715"/>
    <d v="2017-05-10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</r>
  <r>
    <n v="2383"/>
    <x v="1170"/>
    <x v="613"/>
    <d v="2018-03-26T00:00:00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</r>
  <r>
    <n v="2384"/>
    <x v="1170"/>
    <x v="613"/>
    <d v="2018-03-26T00:00:00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</r>
  <r>
    <n v="2385"/>
    <x v="1170"/>
    <x v="613"/>
    <d v="2018-03-26T00:00:00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</r>
  <r>
    <n v="2386"/>
    <x v="1170"/>
    <x v="613"/>
    <d v="2018-03-26T00:00:00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</r>
  <r>
    <n v="2387"/>
    <x v="1170"/>
    <x v="613"/>
    <d v="2018-03-26T00:00:00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</r>
  <r>
    <n v="2388"/>
    <x v="1171"/>
    <x v="295"/>
    <d v="2016-12-15T00:00:00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</r>
  <r>
    <n v="2389"/>
    <x v="1171"/>
    <x v="295"/>
    <d v="2016-12-15T00:00:00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</r>
  <r>
    <n v="2390"/>
    <x v="1172"/>
    <x v="401"/>
    <d v="2016-12-10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</r>
  <r>
    <n v="2391"/>
    <x v="1172"/>
    <x v="401"/>
    <d v="2016-12-10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</r>
  <r>
    <n v="2392"/>
    <x v="1172"/>
    <x v="401"/>
    <d v="2016-12-10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</r>
  <r>
    <n v="2393"/>
    <x v="1172"/>
    <x v="401"/>
    <d v="2016-12-10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</r>
  <r>
    <n v="2394"/>
    <x v="1173"/>
    <x v="716"/>
    <d v="2017-03-23T00:00:00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</r>
  <r>
    <n v="2395"/>
    <x v="1174"/>
    <x v="717"/>
    <d v="2016-11-19T00:00:00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Â Clip USBÂ flash driveÂ - 8 GB"/>
    <n v="37.6"/>
  </r>
  <r>
    <n v="2396"/>
    <x v="1174"/>
    <x v="717"/>
    <d v="2016-11-19T00:00:00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</r>
  <r>
    <n v="2397"/>
    <x v="1174"/>
    <x v="717"/>
    <d v="2016-11-19T00:00:00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</r>
  <r>
    <n v="2398"/>
    <x v="1175"/>
    <x v="718"/>
    <d v="2018-08-16T00:00:00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</r>
  <r>
    <n v="2399"/>
    <x v="1175"/>
    <x v="718"/>
    <d v="2018-08-16T00:00:00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</r>
  <r>
    <n v="2400"/>
    <x v="1176"/>
    <x v="428"/>
    <d v="2018-09-15T00:00:00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</r>
  <r>
    <n v="2401"/>
    <x v="1176"/>
    <x v="428"/>
    <d v="2018-09-15T00:00:00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</r>
  <r>
    <n v="2402"/>
    <x v="1177"/>
    <x v="719"/>
    <d v="2018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</r>
  <r>
    <n v="2403"/>
    <x v="1177"/>
    <x v="719"/>
    <d v="2018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</r>
  <r>
    <n v="2404"/>
    <x v="1178"/>
    <x v="720"/>
    <d v="2017-10-03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</r>
  <r>
    <n v="2405"/>
    <x v="1179"/>
    <x v="566"/>
    <d v="2018-10-11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</r>
  <r>
    <n v="2406"/>
    <x v="1179"/>
    <x v="566"/>
    <d v="2018-10-11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</r>
  <r>
    <n v="2407"/>
    <x v="1179"/>
    <x v="566"/>
    <d v="2018-10-11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</r>
  <r>
    <n v="2408"/>
    <x v="1180"/>
    <x v="176"/>
    <d v="2018-01-25T00:00:00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</r>
  <r>
    <n v="2409"/>
    <x v="1180"/>
    <x v="176"/>
    <d v="2018-01-25T00:00:00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</r>
  <r>
    <n v="2410"/>
    <x v="1181"/>
    <x v="721"/>
    <d v="2018-03-25T00:00:00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</r>
  <r>
    <n v="2411"/>
    <x v="1182"/>
    <x v="601"/>
    <d v="2015-08-06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</r>
  <r>
    <n v="2412"/>
    <x v="1183"/>
    <x v="722"/>
    <d v="2016-06-09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</r>
  <r>
    <n v="2413"/>
    <x v="1184"/>
    <x v="607"/>
    <d v="2015-11-16T00:00:00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</r>
  <r>
    <n v="2414"/>
    <x v="1184"/>
    <x v="607"/>
    <d v="2015-11-16T00:00:00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</r>
  <r>
    <n v="2415"/>
    <x v="1185"/>
    <x v="723"/>
    <d v="2018-01-02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</r>
  <r>
    <n v="2416"/>
    <x v="1186"/>
    <x v="380"/>
    <d v="2016-07-11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</r>
  <r>
    <n v="2417"/>
    <x v="1187"/>
    <x v="386"/>
    <d v="2018-10-18T00:00:00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</r>
  <r>
    <n v="2418"/>
    <x v="1187"/>
    <x v="386"/>
    <d v="2018-10-18T00:00:00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</r>
  <r>
    <n v="2419"/>
    <x v="1188"/>
    <x v="206"/>
    <d v="2017-05-28T00:00:00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</r>
  <r>
    <n v="2420"/>
    <x v="1189"/>
    <x v="45"/>
    <d v="2018-11-14T00:00:00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</r>
  <r>
    <n v="2421"/>
    <x v="1189"/>
    <x v="45"/>
    <d v="2018-11-14T00:00:00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</r>
  <r>
    <n v="2422"/>
    <x v="1190"/>
    <x v="724"/>
    <d v="2017-04-23T00:00:00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</r>
  <r>
    <n v="2423"/>
    <x v="1190"/>
    <x v="724"/>
    <d v="2017-04-23T00:00:00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â€ x 11â€"/>
    <n v="9.6639999999999997"/>
  </r>
  <r>
    <n v="2424"/>
    <x v="1191"/>
    <x v="53"/>
    <d v="2018-12-30T00:00:00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</r>
  <r>
    <n v="2425"/>
    <x v="1191"/>
    <x v="53"/>
    <d v="2018-12-30T00:00:00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</r>
  <r>
    <n v="2426"/>
    <x v="1191"/>
    <x v="53"/>
    <d v="2018-12-30T00:00:00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</r>
  <r>
    <n v="2427"/>
    <x v="1191"/>
    <x v="53"/>
    <d v="2018-12-30T00:00:00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</r>
  <r>
    <n v="2428"/>
    <x v="1192"/>
    <x v="725"/>
    <d v="2017-06-17T00:00:00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</r>
  <r>
    <n v="2429"/>
    <x v="1192"/>
    <x v="725"/>
    <d v="2017-06-17T00:00:00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</r>
  <r>
    <n v="2430"/>
    <x v="1192"/>
    <x v="725"/>
    <d v="2017-06-17T00:00:00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</r>
  <r>
    <n v="2431"/>
    <x v="1193"/>
    <x v="726"/>
    <d v="2018-05-20T00:00:00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</r>
  <r>
    <n v="2432"/>
    <x v="1194"/>
    <x v="116"/>
    <d v="2019-01-02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</r>
  <r>
    <n v="2433"/>
    <x v="1195"/>
    <x v="727"/>
    <d v="2015-04-01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</r>
  <r>
    <n v="2434"/>
    <x v="1196"/>
    <x v="39"/>
    <d v="2018-06-01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</r>
  <r>
    <n v="2435"/>
    <x v="1197"/>
    <x v="717"/>
    <d v="2016-11-17T00:00:00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</r>
  <r>
    <n v="2436"/>
    <x v="1197"/>
    <x v="717"/>
    <d v="2016-11-17T00:00:00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</r>
  <r>
    <n v="2437"/>
    <x v="1198"/>
    <x v="445"/>
    <d v="2018-07-10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</r>
  <r>
    <n v="2438"/>
    <x v="1199"/>
    <x v="728"/>
    <d v="2015-11-20T00:00:00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</r>
  <r>
    <n v="2439"/>
    <x v="1199"/>
    <x v="728"/>
    <d v="2015-11-20T00:00:00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</r>
  <r>
    <n v="2440"/>
    <x v="1200"/>
    <x v="729"/>
    <d v="2018-07-22T00:00:00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</r>
  <r>
    <n v="2441"/>
    <x v="1201"/>
    <x v="730"/>
    <d v="2017-05-27T00:00:00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</r>
  <r>
    <n v="2442"/>
    <x v="1201"/>
    <x v="730"/>
    <d v="2017-05-27T00:00:00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</r>
  <r>
    <n v="2443"/>
    <x v="1201"/>
    <x v="730"/>
    <d v="2017-05-27T00:00:00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</r>
  <r>
    <n v="2444"/>
    <x v="1201"/>
    <x v="730"/>
    <d v="2017-05-27T00:00:00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</r>
  <r>
    <n v="2445"/>
    <x v="1201"/>
    <x v="730"/>
    <d v="2017-05-27T00:00:00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</r>
  <r>
    <n v="2446"/>
    <x v="1201"/>
    <x v="730"/>
    <d v="2017-05-27T00:00:00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</r>
  <r>
    <n v="2447"/>
    <x v="1202"/>
    <x v="12"/>
    <d v="2016-10-01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</r>
  <r>
    <n v="2448"/>
    <x v="1203"/>
    <x v="731"/>
    <d v="2017-11-06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</r>
  <r>
    <n v="2449"/>
    <x v="1204"/>
    <x v="471"/>
    <d v="2016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</r>
  <r>
    <n v="2450"/>
    <x v="1205"/>
    <x v="732"/>
    <d v="2017-11-10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</r>
  <r>
    <n v="2451"/>
    <x v="1206"/>
    <x v="294"/>
    <d v="2018-03-22T00:00:00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</r>
  <r>
    <n v="2452"/>
    <x v="1206"/>
    <x v="294"/>
    <d v="2018-03-22T00:00:00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</r>
  <r>
    <n v="2453"/>
    <x v="1206"/>
    <x v="294"/>
    <d v="2018-03-22T00:00:00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</r>
  <r>
    <n v="2454"/>
    <x v="1206"/>
    <x v="294"/>
    <d v="2018-03-22T00:00:00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</r>
  <r>
    <n v="2455"/>
    <x v="1206"/>
    <x v="294"/>
    <d v="2018-03-22T00:00:00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</r>
  <r>
    <n v="2456"/>
    <x v="1206"/>
    <x v="294"/>
    <d v="2018-03-22T00:00:00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</r>
  <r>
    <n v="2457"/>
    <x v="1206"/>
    <x v="294"/>
    <d v="2018-03-22T00:00:00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</r>
  <r>
    <n v="2458"/>
    <x v="1206"/>
    <x v="294"/>
    <d v="2018-03-22T00:00:00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</r>
  <r>
    <n v="2459"/>
    <x v="1206"/>
    <x v="294"/>
    <d v="2018-03-22T00:00:00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</r>
  <r>
    <n v="2460"/>
    <x v="1207"/>
    <x v="733"/>
    <d v="2018-08-21T00:00:00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</r>
  <r>
    <n v="2461"/>
    <x v="1208"/>
    <x v="655"/>
    <d v="2016-07-13T00:00:00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</r>
  <r>
    <n v="2462"/>
    <x v="1208"/>
    <x v="655"/>
    <d v="2016-07-13T00:00:00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</r>
  <r>
    <n v="2463"/>
    <x v="1209"/>
    <x v="734"/>
    <d v="2018-12-09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</r>
  <r>
    <n v="2464"/>
    <x v="1209"/>
    <x v="734"/>
    <d v="2018-12-09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</r>
  <r>
    <n v="2465"/>
    <x v="1209"/>
    <x v="734"/>
    <d v="2018-12-09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</r>
  <r>
    <n v="2466"/>
    <x v="1209"/>
    <x v="734"/>
    <d v="2018-12-09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</r>
  <r>
    <n v="2467"/>
    <x v="1210"/>
    <x v="464"/>
    <d v="2018-05-08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</r>
  <r>
    <n v="2468"/>
    <x v="1210"/>
    <x v="464"/>
    <d v="2018-05-08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</r>
  <r>
    <n v="2469"/>
    <x v="1210"/>
    <x v="464"/>
    <d v="2018-05-08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</r>
  <r>
    <n v="2470"/>
    <x v="1210"/>
    <x v="464"/>
    <d v="2018-05-08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</r>
  <r>
    <n v="2471"/>
    <x v="1211"/>
    <x v="115"/>
    <d v="2017-01-28T00:00:00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</r>
  <r>
    <n v="2472"/>
    <x v="1211"/>
    <x v="115"/>
    <d v="2017-01-28T00:00:00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</r>
  <r>
    <n v="2473"/>
    <x v="1211"/>
    <x v="115"/>
    <d v="2017-01-28T00:00:00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</r>
  <r>
    <n v="2474"/>
    <x v="1212"/>
    <x v="54"/>
    <d v="2017-11-06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</r>
  <r>
    <n v="2475"/>
    <x v="1212"/>
    <x v="54"/>
    <d v="2017-11-06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</r>
  <r>
    <n v="2476"/>
    <x v="1212"/>
    <x v="54"/>
    <d v="2017-11-06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</r>
  <r>
    <n v="2477"/>
    <x v="1212"/>
    <x v="54"/>
    <d v="2017-11-06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</r>
  <r>
    <n v="2478"/>
    <x v="1213"/>
    <x v="507"/>
    <d v="2018-09-08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</r>
  <r>
    <n v="2479"/>
    <x v="1214"/>
    <x v="103"/>
    <d v="2015-09-19T00:00:00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</r>
  <r>
    <n v="2480"/>
    <x v="1215"/>
    <x v="249"/>
    <d v="2018-06-25T00:00:00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</r>
  <r>
    <n v="2481"/>
    <x v="1215"/>
    <x v="249"/>
    <d v="2018-06-25T00:00:00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</r>
  <r>
    <n v="2482"/>
    <x v="1216"/>
    <x v="165"/>
    <d v="2018-12-31T00:00:00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</r>
  <r>
    <n v="2483"/>
    <x v="1217"/>
    <x v="735"/>
    <d v="2018-09-03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</r>
  <r>
    <n v="2484"/>
    <x v="1217"/>
    <x v="735"/>
    <d v="2018-09-03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</r>
  <r>
    <n v="2485"/>
    <x v="1217"/>
    <x v="735"/>
    <d v="2018-09-03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</r>
  <r>
    <n v="2486"/>
    <x v="1217"/>
    <x v="735"/>
    <d v="2018-09-03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</r>
  <r>
    <n v="2487"/>
    <x v="1218"/>
    <x v="98"/>
    <d v="2016-01-04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</r>
  <r>
    <n v="2488"/>
    <x v="1218"/>
    <x v="98"/>
    <d v="2016-01-04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</r>
  <r>
    <n v="2489"/>
    <x v="1218"/>
    <x v="98"/>
    <d v="2016-01-04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</r>
  <r>
    <n v="2490"/>
    <x v="1219"/>
    <x v="330"/>
    <d v="2016-10-13T00:00:00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</r>
  <r>
    <n v="2491"/>
    <x v="1219"/>
    <x v="330"/>
    <d v="2016-10-13T00:00:00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</r>
  <r>
    <n v="2492"/>
    <x v="1220"/>
    <x v="736"/>
    <d v="2015-12-15T00:00:00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</r>
  <r>
    <n v="2493"/>
    <x v="1221"/>
    <x v="84"/>
    <d v="2015-11-23T00:00:00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</r>
  <r>
    <n v="2494"/>
    <x v="1222"/>
    <x v="545"/>
    <d v="2017-09-14T00:00:00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</r>
  <r>
    <n v="2495"/>
    <x v="1222"/>
    <x v="545"/>
    <d v="2017-09-14T00:00:00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</r>
  <r>
    <n v="2496"/>
    <x v="1223"/>
    <x v="737"/>
    <d v="2015-06-22T00:00:00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</r>
  <r>
    <n v="2497"/>
    <x v="1224"/>
    <x v="120"/>
    <d v="2016-10-01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</r>
  <r>
    <n v="2498"/>
    <x v="1224"/>
    <x v="120"/>
    <d v="2016-10-01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</r>
  <r>
    <n v="2499"/>
    <x v="1225"/>
    <x v="288"/>
    <d v="2017-05-24T00:00:00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</r>
  <r>
    <n v="2500"/>
    <x v="1226"/>
    <x v="738"/>
    <d v="2018-06-23T00:00:00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</r>
  <r>
    <n v="2501"/>
    <x v="1227"/>
    <x v="46"/>
    <d v="2018-06-20T00:00:00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</r>
  <r>
    <n v="2502"/>
    <x v="1227"/>
    <x v="46"/>
    <d v="2018-06-20T00:00:00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</r>
  <r>
    <n v="2503"/>
    <x v="1227"/>
    <x v="46"/>
    <d v="2018-06-20T00:00:00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</r>
  <r>
    <n v="2504"/>
    <x v="1228"/>
    <x v="696"/>
    <d v="2017-11-19T00:00:00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</r>
  <r>
    <n v="2505"/>
    <x v="1229"/>
    <x v="739"/>
    <d v="2015-07-27T00:00:00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</r>
  <r>
    <n v="2506"/>
    <x v="1229"/>
    <x v="739"/>
    <d v="2015-07-27T00:00:00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</r>
  <r>
    <n v="2507"/>
    <x v="1229"/>
    <x v="739"/>
    <d v="2015-07-27T00:00:00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</r>
  <r>
    <n v="2508"/>
    <x v="1230"/>
    <x v="740"/>
    <d v="2016-07-02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</r>
  <r>
    <n v="2509"/>
    <x v="1231"/>
    <x v="580"/>
    <d v="2018-03-08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</r>
  <r>
    <n v="2510"/>
    <x v="1231"/>
    <x v="580"/>
    <d v="2018-03-08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</r>
  <r>
    <n v="2511"/>
    <x v="1232"/>
    <x v="741"/>
    <d v="2017-11-23T00:00:00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</r>
  <r>
    <n v="2512"/>
    <x v="1233"/>
    <x v="24"/>
    <d v="2016-04-19T00:00:00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</r>
  <r>
    <n v="2513"/>
    <x v="1234"/>
    <x v="574"/>
    <d v="2018-12-06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</r>
  <r>
    <n v="2514"/>
    <x v="1235"/>
    <x v="583"/>
    <d v="2017-11-17T00:00:00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</r>
  <r>
    <n v="2515"/>
    <x v="1235"/>
    <x v="583"/>
    <d v="2017-11-17T00:00:00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</r>
  <r>
    <n v="2516"/>
    <x v="1236"/>
    <x v="742"/>
    <d v="2015-09-10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</r>
  <r>
    <n v="2517"/>
    <x v="1237"/>
    <x v="647"/>
    <d v="2015-11-22T00:00:00"/>
    <s v="Standard Class"/>
    <s v="PB-19105"/>
    <s v="Peter BÃ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</r>
  <r>
    <n v="2518"/>
    <x v="1238"/>
    <x v="743"/>
    <d v="2018-05-07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</r>
  <r>
    <n v="2519"/>
    <x v="1239"/>
    <x v="680"/>
    <d v="2017-10-21T00:00:00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</r>
  <r>
    <n v="2520"/>
    <x v="1239"/>
    <x v="680"/>
    <d v="2017-10-21T00:00:00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</r>
  <r>
    <n v="2521"/>
    <x v="1239"/>
    <x v="680"/>
    <d v="2017-10-21T00:00:00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</r>
  <r>
    <n v="2522"/>
    <x v="1239"/>
    <x v="680"/>
    <d v="2017-10-21T00:00:00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</r>
  <r>
    <n v="2523"/>
    <x v="1239"/>
    <x v="680"/>
    <d v="2017-10-21T00:00:00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</r>
  <r>
    <n v="2524"/>
    <x v="1239"/>
    <x v="680"/>
    <d v="2017-10-21T00:00:00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</r>
  <r>
    <n v="2525"/>
    <x v="1240"/>
    <x v="744"/>
    <d v="2016-04-10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</r>
  <r>
    <n v="2526"/>
    <x v="1240"/>
    <x v="744"/>
    <d v="2016-04-10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</r>
  <r>
    <n v="2527"/>
    <x v="1240"/>
    <x v="744"/>
    <d v="2016-04-10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</r>
  <r>
    <n v="2528"/>
    <x v="1240"/>
    <x v="744"/>
    <d v="2016-04-10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</r>
  <r>
    <n v="2529"/>
    <x v="1240"/>
    <x v="744"/>
    <d v="2016-04-10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</r>
  <r>
    <n v="2530"/>
    <x v="1241"/>
    <x v="745"/>
    <d v="2015-10-29T00:00:00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</r>
  <r>
    <n v="2531"/>
    <x v="1242"/>
    <x v="654"/>
    <d v="2015-08-21T00:00:00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</r>
  <r>
    <n v="2532"/>
    <x v="1242"/>
    <x v="654"/>
    <d v="2015-08-21T00:00:00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</r>
  <r>
    <n v="2533"/>
    <x v="1242"/>
    <x v="654"/>
    <d v="2015-08-21T00:00:00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</r>
  <r>
    <n v="2534"/>
    <x v="1242"/>
    <x v="654"/>
    <d v="2015-08-21T00:00:00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Â Gaming G510s - Keyboard"/>
    <n v="339.96"/>
  </r>
  <r>
    <n v="2535"/>
    <x v="1243"/>
    <x v="733"/>
    <d v="2018-08-18T00:00:00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</r>
  <r>
    <n v="2536"/>
    <x v="1244"/>
    <x v="684"/>
    <d v="2016-09-08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</r>
  <r>
    <n v="2537"/>
    <x v="1245"/>
    <x v="746"/>
    <d v="2016-01-29T00:00:00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</r>
  <r>
    <n v="2538"/>
    <x v="1245"/>
    <x v="746"/>
    <d v="2016-01-29T00:00:00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</r>
  <r>
    <n v="2539"/>
    <x v="1245"/>
    <x v="746"/>
    <d v="2016-01-29T00:00:00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</r>
  <r>
    <n v="2540"/>
    <x v="1246"/>
    <x v="747"/>
    <d v="2016-07-16T00:00:00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</r>
  <r>
    <n v="2541"/>
    <x v="1246"/>
    <x v="747"/>
    <d v="2016-07-16T00:00:00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</r>
  <r>
    <n v="2542"/>
    <x v="1247"/>
    <x v="567"/>
    <d v="2017-05-04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</r>
  <r>
    <n v="2543"/>
    <x v="1248"/>
    <x v="467"/>
    <d v="2015-10-01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</r>
  <r>
    <n v="2544"/>
    <x v="1249"/>
    <x v="162"/>
    <d v="2017-09-14T00:00:00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</r>
  <r>
    <n v="2545"/>
    <x v="1249"/>
    <x v="162"/>
    <d v="2017-09-14T00:00:00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</r>
  <r>
    <n v="2546"/>
    <x v="1250"/>
    <x v="513"/>
    <d v="2018-04-20T00:00:00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</r>
  <r>
    <n v="2547"/>
    <x v="1250"/>
    <x v="513"/>
    <d v="2018-04-20T00:00:00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</r>
  <r>
    <n v="2548"/>
    <x v="1251"/>
    <x v="748"/>
    <d v="2016-08-22T00:00:00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</r>
  <r>
    <n v="2549"/>
    <x v="1251"/>
    <x v="748"/>
    <d v="2016-08-22T00:00:00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</r>
  <r>
    <n v="2550"/>
    <x v="1251"/>
    <x v="748"/>
    <d v="2016-08-22T00:00:00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</r>
  <r>
    <n v="2551"/>
    <x v="1251"/>
    <x v="748"/>
    <d v="2016-08-22T00:00:00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</r>
  <r>
    <n v="2552"/>
    <x v="1252"/>
    <x v="123"/>
    <d v="2018-11-23T00:00:00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</r>
  <r>
    <n v="2553"/>
    <x v="1252"/>
    <x v="123"/>
    <d v="2018-11-23T00:00:00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</r>
  <r>
    <n v="2554"/>
    <x v="1253"/>
    <x v="749"/>
    <d v="2017-09-18T00:00:00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</r>
  <r>
    <n v="2555"/>
    <x v="1254"/>
    <x v="243"/>
    <d v="2017-08-20T00:00:00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</r>
  <r>
    <n v="2556"/>
    <x v="1255"/>
    <x v="120"/>
    <d v="2016-09-30T00:00:00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</r>
  <r>
    <n v="2557"/>
    <x v="1256"/>
    <x v="750"/>
    <d v="2017-10-14T00:00:00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</r>
  <r>
    <n v="2558"/>
    <x v="1257"/>
    <x v="539"/>
    <d v="2016-03-30T00:00:00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</r>
  <r>
    <n v="2559"/>
    <x v="1258"/>
    <x v="70"/>
    <d v="2016-06-04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</r>
  <r>
    <n v="2560"/>
    <x v="1258"/>
    <x v="70"/>
    <d v="2016-06-04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</r>
  <r>
    <n v="2561"/>
    <x v="1258"/>
    <x v="70"/>
    <d v="2016-06-04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</r>
  <r>
    <n v="2562"/>
    <x v="1259"/>
    <x v="707"/>
    <d v="2016-12-31T00:00:00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</r>
  <r>
    <n v="2563"/>
    <x v="1259"/>
    <x v="707"/>
    <d v="2016-12-31T00:00:00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</r>
  <r>
    <n v="2564"/>
    <x v="1260"/>
    <x v="751"/>
    <d v="2016-03-22T00:00:00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Â KT800P2 -Â KeyboardÂ - Black"/>
    <n v="15.02"/>
  </r>
  <r>
    <n v="2565"/>
    <x v="1260"/>
    <x v="751"/>
    <d v="2016-03-22T00:00:00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</r>
  <r>
    <n v="2566"/>
    <x v="1261"/>
    <x v="202"/>
    <d v="2018-12-24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</r>
  <r>
    <n v="2567"/>
    <x v="1262"/>
    <x v="752"/>
    <d v="2018-11-03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</r>
  <r>
    <n v="2568"/>
    <x v="1262"/>
    <x v="752"/>
    <d v="2018-11-03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</r>
  <r>
    <n v="2569"/>
    <x v="1263"/>
    <x v="210"/>
    <d v="2018-09-11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</r>
  <r>
    <n v="2570"/>
    <x v="1264"/>
    <x v="753"/>
    <d v="2018-12-27T00:00:00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</r>
  <r>
    <n v="2571"/>
    <x v="1264"/>
    <x v="753"/>
    <d v="2018-12-27T00:00:00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</r>
  <r>
    <n v="2572"/>
    <x v="1265"/>
    <x v="11"/>
    <d v="2018-07-21T00:00:00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</r>
  <r>
    <n v="2573"/>
    <x v="1266"/>
    <x v="399"/>
    <d v="2017-08-15T00:00:00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</r>
  <r>
    <n v="2574"/>
    <x v="1267"/>
    <x v="362"/>
    <d v="2018-07-14T00:00:00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</r>
  <r>
    <n v="2575"/>
    <x v="1268"/>
    <x v="754"/>
    <d v="2015-11-27T00:00:00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</r>
  <r>
    <n v="2576"/>
    <x v="1268"/>
    <x v="754"/>
    <d v="2015-11-27T00:00:00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</r>
  <r>
    <n v="2577"/>
    <x v="1268"/>
    <x v="754"/>
    <d v="2015-11-27T00:00:00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</r>
  <r>
    <n v="2578"/>
    <x v="1268"/>
    <x v="754"/>
    <d v="2015-11-27T00:00:00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</r>
  <r>
    <n v="2579"/>
    <x v="1269"/>
    <x v="755"/>
    <d v="2015-01-31T00:00:00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</r>
  <r>
    <n v="2580"/>
    <x v="1269"/>
    <x v="755"/>
    <d v="2015-01-31T00:00:00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</r>
  <r>
    <n v="2581"/>
    <x v="1269"/>
    <x v="755"/>
    <d v="2015-01-31T00:00:00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</r>
  <r>
    <n v="2582"/>
    <x v="1269"/>
    <x v="755"/>
    <d v="2015-01-31T00:00:00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</r>
  <r>
    <n v="2583"/>
    <x v="1269"/>
    <x v="755"/>
    <d v="2015-01-31T00:00:00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</r>
  <r>
    <n v="2584"/>
    <x v="1269"/>
    <x v="755"/>
    <d v="2015-01-31T00:00:00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</r>
  <r>
    <n v="2585"/>
    <x v="1269"/>
    <x v="755"/>
    <d v="2015-01-31T00:00:00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</r>
  <r>
    <n v="2586"/>
    <x v="1270"/>
    <x v="502"/>
    <d v="2016-11-10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</r>
  <r>
    <n v="2587"/>
    <x v="1271"/>
    <x v="160"/>
    <d v="2018-07-06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</r>
  <r>
    <n v="2588"/>
    <x v="1271"/>
    <x v="160"/>
    <d v="2018-07-06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</r>
  <r>
    <n v="2589"/>
    <x v="1272"/>
    <x v="465"/>
    <d v="2017-05-09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</r>
  <r>
    <n v="2590"/>
    <x v="1272"/>
    <x v="465"/>
    <d v="2017-05-09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</r>
  <r>
    <n v="2591"/>
    <x v="1273"/>
    <x v="162"/>
    <d v="2017-09-14T00:00:00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</r>
  <r>
    <n v="2592"/>
    <x v="1273"/>
    <x v="162"/>
    <d v="2017-09-14T00:00:00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</r>
  <r>
    <n v="2593"/>
    <x v="1274"/>
    <x v="221"/>
    <d v="2018-11-26T00:00:00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</r>
  <r>
    <n v="2594"/>
    <x v="1274"/>
    <x v="221"/>
    <d v="2018-11-26T00:00:00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</r>
  <r>
    <n v="2595"/>
    <x v="1275"/>
    <x v="726"/>
    <d v="2018-05-17T00:00:00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</r>
  <r>
    <n v="2596"/>
    <x v="1275"/>
    <x v="726"/>
    <d v="2018-05-17T00:00:00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</r>
  <r>
    <n v="2597"/>
    <x v="1275"/>
    <x v="726"/>
    <d v="2018-05-17T00:00:00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</r>
  <r>
    <n v="2598"/>
    <x v="1275"/>
    <x v="726"/>
    <d v="2018-05-17T00:00:00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</r>
  <r>
    <n v="2599"/>
    <x v="1275"/>
    <x v="726"/>
    <d v="2018-05-17T00:00:00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</r>
  <r>
    <n v="2600"/>
    <x v="1276"/>
    <x v="756"/>
    <d v="2018-04-29T00:00:00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</r>
  <r>
    <n v="2601"/>
    <x v="1276"/>
    <x v="756"/>
    <d v="2018-04-29T00:00:00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</r>
  <r>
    <n v="2602"/>
    <x v="1277"/>
    <x v="30"/>
    <d v="2017-06-04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</r>
  <r>
    <n v="2603"/>
    <x v="1277"/>
    <x v="30"/>
    <d v="2017-06-04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</r>
  <r>
    <n v="2604"/>
    <x v="1277"/>
    <x v="30"/>
    <d v="2017-06-04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</r>
  <r>
    <n v="2605"/>
    <x v="1277"/>
    <x v="30"/>
    <d v="2017-06-04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</r>
  <r>
    <n v="2606"/>
    <x v="1278"/>
    <x v="757"/>
    <d v="2015-12-21T00:00:00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</r>
  <r>
    <n v="2607"/>
    <x v="1279"/>
    <x v="758"/>
    <d v="2017-03-10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</r>
  <r>
    <n v="2608"/>
    <x v="1280"/>
    <x v="641"/>
    <d v="2015-11-30T00:00:00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Â KT400U2 -Â KeyboardÂ - Black"/>
    <n v="24.672000000000001"/>
  </r>
  <r>
    <n v="2609"/>
    <x v="1280"/>
    <x v="641"/>
    <d v="2015-11-30T00:00:00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</r>
  <r>
    <n v="2610"/>
    <x v="1280"/>
    <x v="641"/>
    <d v="2015-11-30T00:00:00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</r>
  <r>
    <n v="2611"/>
    <x v="1280"/>
    <x v="641"/>
    <d v="2015-11-30T00:00:00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</r>
  <r>
    <n v="2612"/>
    <x v="1280"/>
    <x v="641"/>
    <d v="2015-11-30T00:00:00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</r>
  <r>
    <n v="2613"/>
    <x v="1280"/>
    <x v="641"/>
    <d v="2015-11-30T00:00:00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</r>
  <r>
    <n v="2614"/>
    <x v="1281"/>
    <x v="236"/>
    <d v="2017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</r>
  <r>
    <n v="2615"/>
    <x v="1282"/>
    <x v="759"/>
    <d v="2015-05-03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</r>
  <r>
    <n v="2616"/>
    <x v="1282"/>
    <x v="759"/>
    <d v="2015-05-03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</r>
  <r>
    <n v="2617"/>
    <x v="1283"/>
    <x v="719"/>
    <d v="2018-04-05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</r>
  <r>
    <n v="2618"/>
    <x v="1283"/>
    <x v="719"/>
    <d v="2018-04-05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</r>
  <r>
    <n v="2619"/>
    <x v="1284"/>
    <x v="66"/>
    <d v="2018-12-26T00:00:00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</r>
  <r>
    <n v="2620"/>
    <x v="1284"/>
    <x v="66"/>
    <d v="2018-12-26T00:00:00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x v="1284"/>
    <x v="66"/>
    <d v="2018-12-26T00:00:00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</r>
  <r>
    <n v="2622"/>
    <x v="1284"/>
    <x v="66"/>
    <d v="2018-12-26T00:00:00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</r>
  <r>
    <n v="2623"/>
    <x v="1285"/>
    <x v="640"/>
    <d v="2015-12-06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</r>
  <r>
    <n v="2624"/>
    <x v="1286"/>
    <x v="760"/>
    <d v="2018-10-24T00:00:00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</r>
  <r>
    <n v="2625"/>
    <x v="1286"/>
    <x v="760"/>
    <d v="2018-10-24T00:00:00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</r>
  <r>
    <n v="2626"/>
    <x v="1286"/>
    <x v="760"/>
    <d v="2018-10-24T00:00:00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</r>
  <r>
    <n v="2627"/>
    <x v="1286"/>
    <x v="760"/>
    <d v="2018-10-24T00:00:00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</r>
  <r>
    <n v="2628"/>
    <x v="1287"/>
    <x v="38"/>
    <d v="2018-11-15T00:00:00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</r>
  <r>
    <n v="2629"/>
    <x v="1287"/>
    <x v="38"/>
    <d v="2018-11-15T00:00:00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</r>
  <r>
    <n v="2630"/>
    <x v="1287"/>
    <x v="38"/>
    <d v="2018-11-15T00:00:00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</r>
  <r>
    <n v="2631"/>
    <x v="1288"/>
    <x v="229"/>
    <d v="2016-09-15T00:00:00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</r>
  <r>
    <n v="2632"/>
    <x v="1289"/>
    <x v="356"/>
    <d v="2018-05-20T00:00:00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</r>
  <r>
    <n v="2633"/>
    <x v="1289"/>
    <x v="356"/>
    <d v="2018-05-20T00:00:00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</r>
  <r>
    <n v="2634"/>
    <x v="1289"/>
    <x v="356"/>
    <d v="2018-05-20T00:00:00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</r>
  <r>
    <n v="2635"/>
    <x v="1290"/>
    <x v="761"/>
    <d v="2016-07-10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</r>
  <r>
    <n v="2636"/>
    <x v="1290"/>
    <x v="761"/>
    <d v="2016-07-10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</r>
  <r>
    <n v="2637"/>
    <x v="1291"/>
    <x v="762"/>
    <d v="2016-08-19T00:00:00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</r>
  <r>
    <n v="2638"/>
    <x v="1292"/>
    <x v="492"/>
    <d v="2018-06-18T00:00:00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</r>
  <r>
    <n v="2639"/>
    <x v="1292"/>
    <x v="492"/>
    <d v="2018-06-18T00:00:00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</r>
  <r>
    <n v="2640"/>
    <x v="1292"/>
    <x v="492"/>
    <d v="2018-06-18T00:00:00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</r>
  <r>
    <n v="2641"/>
    <x v="1292"/>
    <x v="492"/>
    <d v="2018-06-18T00:00:00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</r>
  <r>
    <n v="2642"/>
    <x v="1293"/>
    <x v="763"/>
    <d v="2016-02-25T00:00:00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</r>
  <r>
    <n v="2643"/>
    <x v="1294"/>
    <x v="723"/>
    <d v="2017-12-30T00:00:00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</r>
  <r>
    <n v="2644"/>
    <x v="1295"/>
    <x v="764"/>
    <d v="2017-04-21T00:00:00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</r>
  <r>
    <n v="2645"/>
    <x v="1295"/>
    <x v="764"/>
    <d v="2017-04-21T00:00:00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</r>
  <r>
    <n v="2646"/>
    <x v="1296"/>
    <x v="557"/>
    <d v="2015-09-12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</r>
  <r>
    <n v="2647"/>
    <x v="1296"/>
    <x v="557"/>
    <d v="2015-09-12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</r>
  <r>
    <n v="2648"/>
    <x v="1296"/>
    <x v="557"/>
    <d v="2015-09-12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</r>
  <r>
    <n v="2649"/>
    <x v="1296"/>
    <x v="557"/>
    <d v="2015-09-12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</r>
  <r>
    <n v="2650"/>
    <x v="1296"/>
    <x v="557"/>
    <d v="2015-09-12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Â Phone HeadsetÂ with In-line Volume - M214C"/>
    <n v="104.85"/>
  </r>
  <r>
    <n v="2651"/>
    <x v="1297"/>
    <x v="182"/>
    <d v="2017-10-01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</r>
  <r>
    <n v="2652"/>
    <x v="1298"/>
    <x v="697"/>
    <d v="2018-09-21T00:00:00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</r>
  <r>
    <n v="2653"/>
    <x v="1298"/>
    <x v="697"/>
    <d v="2018-09-21T00:00:00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</r>
  <r>
    <n v="2654"/>
    <x v="1298"/>
    <x v="697"/>
    <d v="2018-09-21T00:00:00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</r>
  <r>
    <n v="2655"/>
    <x v="1298"/>
    <x v="697"/>
    <d v="2018-09-21T00:00:00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</r>
  <r>
    <n v="2656"/>
    <x v="1298"/>
    <x v="697"/>
    <d v="2018-09-21T00:00:00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</r>
  <r>
    <n v="2657"/>
    <x v="1298"/>
    <x v="697"/>
    <d v="2018-09-21T00:00:00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</r>
  <r>
    <n v="2658"/>
    <x v="1298"/>
    <x v="697"/>
    <d v="2018-09-21T00:00:00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</r>
  <r>
    <n v="2659"/>
    <x v="1299"/>
    <x v="765"/>
    <d v="2017-08-20T00:00:00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</r>
  <r>
    <n v="2660"/>
    <x v="1300"/>
    <x v="100"/>
    <d v="2016-12-28T00:00:00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</r>
  <r>
    <n v="2661"/>
    <x v="1301"/>
    <x v="354"/>
    <d v="2018-12-0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</r>
  <r>
    <n v="2662"/>
    <x v="1301"/>
    <x v="354"/>
    <d v="2018-12-0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</r>
  <r>
    <n v="2663"/>
    <x v="1302"/>
    <x v="349"/>
    <d v="2018-04-15T00:00:00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</r>
  <r>
    <n v="2664"/>
    <x v="1303"/>
    <x v="766"/>
    <d v="2017-05-04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</r>
  <r>
    <n v="2665"/>
    <x v="1303"/>
    <x v="766"/>
    <d v="2017-05-04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</r>
  <r>
    <n v="2666"/>
    <x v="1303"/>
    <x v="766"/>
    <d v="2017-05-04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</r>
  <r>
    <n v="2667"/>
    <x v="1304"/>
    <x v="393"/>
    <d v="2017-10-01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Â 16GB Mini TravelDrive USB 2.0Â Flash Drive"/>
    <n v="79.512"/>
  </r>
  <r>
    <n v="2668"/>
    <x v="1304"/>
    <x v="393"/>
    <d v="2017-10-01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</r>
  <r>
    <n v="2669"/>
    <x v="1305"/>
    <x v="767"/>
    <d v="2016-08-30T00:00:00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</r>
  <r>
    <n v="2670"/>
    <x v="1305"/>
    <x v="767"/>
    <d v="2016-08-30T00:00:00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</r>
  <r>
    <n v="2671"/>
    <x v="1306"/>
    <x v="340"/>
    <d v="2015-09-12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</r>
  <r>
    <n v="2672"/>
    <x v="1306"/>
    <x v="340"/>
    <d v="2015-09-12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</r>
  <r>
    <n v="2673"/>
    <x v="1306"/>
    <x v="340"/>
    <d v="2015-09-12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</r>
  <r>
    <n v="2674"/>
    <x v="1306"/>
    <x v="340"/>
    <d v="2015-09-12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</r>
  <r>
    <n v="2675"/>
    <x v="1307"/>
    <x v="734"/>
    <d v="2018-12-03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</r>
  <r>
    <n v="2676"/>
    <x v="1308"/>
    <x v="344"/>
    <d v="2018-12-0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</r>
  <r>
    <n v="2677"/>
    <x v="1308"/>
    <x v="344"/>
    <d v="2018-12-0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</r>
  <r>
    <n v="2678"/>
    <x v="1309"/>
    <x v="261"/>
    <d v="2015-06-21T00:00:00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</r>
  <r>
    <n v="2679"/>
    <x v="1309"/>
    <x v="261"/>
    <d v="2015-06-21T00:00:00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</r>
  <r>
    <n v="2680"/>
    <x v="1310"/>
    <x v="276"/>
    <d v="2018-01-27T00:00:00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</r>
  <r>
    <n v="2681"/>
    <x v="1310"/>
    <x v="276"/>
    <d v="2018-01-27T00:00:00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</r>
  <r>
    <n v="2682"/>
    <x v="1310"/>
    <x v="276"/>
    <d v="2018-01-27T00:00:00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</r>
  <r>
    <n v="2683"/>
    <x v="1310"/>
    <x v="276"/>
    <d v="2018-01-27T00:00:00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</r>
  <r>
    <n v="2684"/>
    <x v="1310"/>
    <x v="276"/>
    <d v="2018-01-27T00:00:00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x v="1311"/>
    <x v="222"/>
    <d v="2018-07-06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</r>
  <r>
    <n v="2686"/>
    <x v="1312"/>
    <x v="47"/>
    <d v="2017-09-11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</r>
  <r>
    <n v="2687"/>
    <x v="1312"/>
    <x v="47"/>
    <d v="2017-09-11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</r>
  <r>
    <n v="2688"/>
    <x v="1313"/>
    <x v="578"/>
    <d v="2017-08-05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</r>
  <r>
    <n v="2689"/>
    <x v="1314"/>
    <x v="768"/>
    <d v="2016-11-14T00:00:00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</r>
  <r>
    <n v="2690"/>
    <x v="1315"/>
    <x v="479"/>
    <d v="2015-07-02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</r>
  <r>
    <n v="2691"/>
    <x v="1316"/>
    <x v="769"/>
    <d v="2018-12-08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</r>
  <r>
    <n v="2692"/>
    <x v="1317"/>
    <x v="770"/>
    <d v="2017-09-02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</r>
  <r>
    <n v="2693"/>
    <x v="1317"/>
    <x v="770"/>
    <d v="2017-09-02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</r>
  <r>
    <n v="2694"/>
    <x v="1318"/>
    <x v="115"/>
    <d v="2017-01-28T00:00:00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</r>
  <r>
    <n v="2695"/>
    <x v="1319"/>
    <x v="771"/>
    <d v="2015-10-20T00:00:00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</r>
  <r>
    <n v="2696"/>
    <x v="1320"/>
    <x v="569"/>
    <d v="2017-02-09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</r>
  <r>
    <n v="2697"/>
    <x v="1321"/>
    <x v="772"/>
    <d v="2015-03-23T00:00:00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</r>
  <r>
    <n v="2698"/>
    <x v="1321"/>
    <x v="772"/>
    <d v="2015-03-23T00:00:00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</r>
  <r>
    <n v="2699"/>
    <x v="1321"/>
    <x v="772"/>
    <d v="2015-03-23T00:00:00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</r>
  <r>
    <n v="2700"/>
    <x v="1321"/>
    <x v="772"/>
    <d v="2015-03-23T00:00:00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</r>
  <r>
    <n v="2701"/>
    <x v="1321"/>
    <x v="772"/>
    <d v="2015-03-23T00:00:00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</r>
  <r>
    <n v="2702"/>
    <x v="1321"/>
    <x v="772"/>
    <d v="2015-03-23T00:00:00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</r>
  <r>
    <n v="2703"/>
    <x v="1321"/>
    <x v="772"/>
    <d v="2015-03-23T00:00:00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</r>
  <r>
    <n v="2704"/>
    <x v="1322"/>
    <x v="773"/>
    <d v="2015-05-30T00:00:00"/>
    <s v="Standard Class"/>
    <s v="RP-19390"/>
    <s v="Resi PÃ¶lking"/>
    <x v="0"/>
    <s v="United States"/>
    <s v="Baltimore"/>
    <s v="Maryland"/>
    <n v="21215"/>
    <x v="3"/>
    <s v="OFF-PA-10002319"/>
    <x v="1"/>
    <s v="Paper"/>
    <s v="Xerox 1944"/>
    <n v="116.28"/>
  </r>
  <r>
    <n v="2705"/>
    <x v="1323"/>
    <x v="497"/>
    <d v="2018-07-13T00:00:00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</r>
  <r>
    <n v="2706"/>
    <x v="1324"/>
    <x v="114"/>
    <d v="2018-06-21T00:00:00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</r>
  <r>
    <n v="2707"/>
    <x v="1324"/>
    <x v="114"/>
    <d v="2018-06-21T00:00:00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</r>
  <r>
    <n v="2708"/>
    <x v="1324"/>
    <x v="114"/>
    <d v="2018-06-21T00:00:00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</r>
  <r>
    <n v="2709"/>
    <x v="1325"/>
    <x v="564"/>
    <d v="2016-02-06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</r>
  <r>
    <n v="2710"/>
    <x v="1325"/>
    <x v="564"/>
    <d v="2016-02-06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</r>
  <r>
    <n v="2711"/>
    <x v="1326"/>
    <x v="555"/>
    <d v="2016-12-15T00:00:00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</r>
  <r>
    <n v="2712"/>
    <x v="1327"/>
    <x v="449"/>
    <d v="2018-10-11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</r>
  <r>
    <n v="2713"/>
    <x v="1328"/>
    <x v="570"/>
    <d v="2018-08-01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</r>
  <r>
    <n v="2714"/>
    <x v="1329"/>
    <x v="573"/>
    <d v="2015-04-29T00:00:00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</r>
  <r>
    <n v="2715"/>
    <x v="1330"/>
    <x v="494"/>
    <d v="2016-12-06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</r>
  <r>
    <n v="2716"/>
    <x v="1331"/>
    <x v="774"/>
    <d v="2015-12-08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</r>
  <r>
    <n v="2717"/>
    <x v="1332"/>
    <x v="775"/>
    <d v="2018-09-01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</r>
  <r>
    <n v="2718"/>
    <x v="1333"/>
    <x v="557"/>
    <d v="2015-09-13T00:00:00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</r>
  <r>
    <n v="2719"/>
    <x v="1334"/>
    <x v="202"/>
    <d v="2018-12-27T00:00:00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</r>
  <r>
    <n v="2720"/>
    <x v="1335"/>
    <x v="776"/>
    <d v="2015-12-08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</r>
  <r>
    <n v="2721"/>
    <x v="1336"/>
    <x v="130"/>
    <d v="2015-11-08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</r>
  <r>
    <n v="2722"/>
    <x v="1336"/>
    <x v="130"/>
    <d v="2015-11-08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</r>
  <r>
    <n v="2723"/>
    <x v="1337"/>
    <x v="167"/>
    <d v="2017-04-19T00:00:00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</r>
  <r>
    <n v="2724"/>
    <x v="1338"/>
    <x v="777"/>
    <d v="2015-10-08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</r>
  <r>
    <n v="2725"/>
    <x v="1338"/>
    <x v="777"/>
    <d v="2015-10-08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</r>
  <r>
    <n v="2726"/>
    <x v="1339"/>
    <x v="659"/>
    <d v="2018-11-13T00:00:00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Â Headset"/>
    <n v="359.97"/>
  </r>
  <r>
    <n v="2727"/>
    <x v="1339"/>
    <x v="659"/>
    <d v="2018-11-13T00:00:00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</r>
  <r>
    <n v="2728"/>
    <x v="1340"/>
    <x v="66"/>
    <d v="2018-12-24T00:00:00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</r>
  <r>
    <n v="2729"/>
    <x v="1340"/>
    <x v="66"/>
    <d v="2018-12-24T00:00:00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x v="1341"/>
    <x v="778"/>
    <d v="2018-02-19T00:00:00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</r>
  <r>
    <n v="2731"/>
    <x v="1341"/>
    <x v="778"/>
    <d v="2018-02-19T00:00:00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</r>
  <r>
    <n v="2732"/>
    <x v="1341"/>
    <x v="778"/>
    <d v="2018-02-19T00:00:00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</r>
  <r>
    <n v="2733"/>
    <x v="1342"/>
    <x v="779"/>
    <d v="2015-07-06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</r>
  <r>
    <n v="2734"/>
    <x v="1342"/>
    <x v="779"/>
    <d v="2015-07-06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</r>
  <r>
    <n v="2735"/>
    <x v="1343"/>
    <x v="780"/>
    <d v="2016-02-23T00:00:00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</r>
  <r>
    <n v="2736"/>
    <x v="1344"/>
    <x v="50"/>
    <d v="2016-11-19T00:00:00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</r>
  <r>
    <n v="2737"/>
    <x v="1344"/>
    <x v="50"/>
    <d v="2016-11-19T00:00:00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â€ x 11â€"/>
    <n v="42.28"/>
  </r>
  <r>
    <n v="2738"/>
    <x v="1344"/>
    <x v="50"/>
    <d v="2016-11-19T00:00:00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</r>
  <r>
    <n v="2739"/>
    <x v="1344"/>
    <x v="50"/>
    <d v="2016-11-19T00:00:00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</r>
  <r>
    <n v="2740"/>
    <x v="1345"/>
    <x v="513"/>
    <d v="2018-04-18T00:00:00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</r>
  <r>
    <n v="2741"/>
    <x v="1345"/>
    <x v="513"/>
    <d v="2018-04-18T00:00:00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</r>
  <r>
    <n v="2742"/>
    <x v="1346"/>
    <x v="781"/>
    <d v="2017-02-27T00:00:00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</r>
  <r>
    <n v="2743"/>
    <x v="1347"/>
    <x v="130"/>
    <d v="2015-11-08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</r>
  <r>
    <n v="2744"/>
    <x v="1348"/>
    <x v="782"/>
    <d v="2016-06-25T00:00:00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</r>
  <r>
    <n v="2745"/>
    <x v="1348"/>
    <x v="782"/>
    <d v="2016-06-25T00:00:00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</r>
  <r>
    <n v="2746"/>
    <x v="1349"/>
    <x v="783"/>
    <d v="2018-08-11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</r>
  <r>
    <n v="2747"/>
    <x v="1350"/>
    <x v="552"/>
    <d v="2015-05-17T00:00:00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</r>
  <r>
    <n v="2748"/>
    <x v="1351"/>
    <x v="6"/>
    <d v="2016-11-26T00:00:00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</r>
  <r>
    <n v="2749"/>
    <x v="1352"/>
    <x v="784"/>
    <d v="2016-12-08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</r>
  <r>
    <n v="2750"/>
    <x v="1353"/>
    <x v="785"/>
    <d v="2015-06-14T00:00:00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</r>
  <r>
    <n v="2751"/>
    <x v="1354"/>
    <x v="233"/>
    <d v="2015-08-11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</r>
  <r>
    <n v="2752"/>
    <x v="1355"/>
    <x v="542"/>
    <d v="2015-05-30T00:00:00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</r>
  <r>
    <n v="2753"/>
    <x v="1356"/>
    <x v="786"/>
    <d v="2016-04-21T00:00:00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</r>
  <r>
    <n v="2754"/>
    <x v="1356"/>
    <x v="786"/>
    <d v="2016-04-21T00:00:00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</r>
  <r>
    <n v="2755"/>
    <x v="1356"/>
    <x v="786"/>
    <d v="2016-04-21T00:00:00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</r>
  <r>
    <n v="2756"/>
    <x v="1356"/>
    <x v="786"/>
    <d v="2016-04-21T00:00:00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</r>
  <r>
    <n v="2757"/>
    <x v="1356"/>
    <x v="786"/>
    <d v="2016-04-21T00:00:00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</r>
  <r>
    <n v="2758"/>
    <x v="1357"/>
    <x v="725"/>
    <d v="2017-06-13T00:00:00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</r>
  <r>
    <n v="2759"/>
    <x v="1358"/>
    <x v="21"/>
    <d v="2017-03-15T00:00:00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</r>
  <r>
    <n v="2760"/>
    <x v="1358"/>
    <x v="21"/>
    <d v="2017-03-15T00:00:00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"/>
    <n v="481.32"/>
  </r>
  <r>
    <n v="2761"/>
    <x v="1359"/>
    <x v="542"/>
    <d v="2015-05-29T00:00:00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</r>
  <r>
    <n v="2762"/>
    <x v="1360"/>
    <x v="386"/>
    <d v="2018-10-14T00:00:00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</r>
  <r>
    <n v="2763"/>
    <x v="1360"/>
    <x v="386"/>
    <d v="2018-10-14T00:00:00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</r>
  <r>
    <n v="2764"/>
    <x v="1361"/>
    <x v="738"/>
    <d v="2018-06-28T00:00:00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</r>
  <r>
    <n v="2765"/>
    <x v="1361"/>
    <x v="738"/>
    <d v="2018-06-28T00:00:00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</r>
  <r>
    <n v="2766"/>
    <x v="1361"/>
    <x v="738"/>
    <d v="2018-06-28T00:00:00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</r>
  <r>
    <n v="2767"/>
    <x v="1362"/>
    <x v="787"/>
    <d v="2018-01-18T00:00:00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</r>
  <r>
    <n v="2768"/>
    <x v="1362"/>
    <x v="787"/>
    <d v="2018-01-18T00:00:00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</r>
  <r>
    <n v="2769"/>
    <x v="1363"/>
    <x v="788"/>
    <d v="2016-04-07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</r>
  <r>
    <n v="2770"/>
    <x v="1363"/>
    <x v="788"/>
    <d v="2016-04-07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</r>
  <r>
    <n v="2771"/>
    <x v="1363"/>
    <x v="788"/>
    <d v="2016-04-07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</r>
  <r>
    <n v="2772"/>
    <x v="1364"/>
    <x v="323"/>
    <d v="2017-09-10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</r>
  <r>
    <n v="2773"/>
    <x v="1365"/>
    <x v="389"/>
    <d v="2018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</r>
  <r>
    <n v="2774"/>
    <x v="1366"/>
    <x v="441"/>
    <d v="2017-11-26T00:00:00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</r>
  <r>
    <n v="2775"/>
    <x v="1367"/>
    <x v="343"/>
    <d v="2018-11-18T00:00:00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</r>
  <r>
    <n v="2776"/>
    <x v="1368"/>
    <x v="147"/>
    <d v="2017-10-25T00:00:00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</r>
  <r>
    <n v="2777"/>
    <x v="1369"/>
    <x v="379"/>
    <d v="2016-12-25T00:00:00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</r>
  <r>
    <n v="2778"/>
    <x v="1370"/>
    <x v="789"/>
    <d v="2016-07-19T00:00:00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</r>
  <r>
    <n v="2779"/>
    <x v="1371"/>
    <x v="504"/>
    <d v="2018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</r>
  <r>
    <n v="2780"/>
    <x v="1371"/>
    <x v="504"/>
    <d v="2018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</r>
  <r>
    <n v="2781"/>
    <x v="1372"/>
    <x v="636"/>
    <d v="2018-05-08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</r>
  <r>
    <n v="2782"/>
    <x v="1373"/>
    <x v="225"/>
    <d v="2018-11-27T00:00:00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</r>
  <r>
    <n v="2783"/>
    <x v="1374"/>
    <x v="583"/>
    <d v="2017-11-16T00:00:00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</r>
  <r>
    <n v="2784"/>
    <x v="1375"/>
    <x v="732"/>
    <d v="2017-11-10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</r>
  <r>
    <n v="2785"/>
    <x v="1376"/>
    <x v="790"/>
    <d v="2017-10-15T00:00:00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</r>
  <r>
    <n v="2786"/>
    <x v="1377"/>
    <x v="481"/>
    <d v="2016-09-23T00:00:00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</r>
  <r>
    <n v="2787"/>
    <x v="1377"/>
    <x v="481"/>
    <d v="2016-09-23T00:00:00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</r>
  <r>
    <n v="2788"/>
    <x v="1378"/>
    <x v="266"/>
    <d v="2015-12-06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</r>
  <r>
    <n v="2789"/>
    <x v="1378"/>
    <x v="266"/>
    <d v="2015-12-06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</r>
  <r>
    <n v="2790"/>
    <x v="1378"/>
    <x v="266"/>
    <d v="2015-12-06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</r>
  <r>
    <n v="2791"/>
    <x v="1379"/>
    <x v="158"/>
    <d v="2015-09-22T00:00:00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</r>
  <r>
    <n v="2792"/>
    <x v="1379"/>
    <x v="158"/>
    <d v="2015-09-22T00:00:00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</r>
  <r>
    <n v="2793"/>
    <x v="1379"/>
    <x v="158"/>
    <d v="2015-09-22T00:00:00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</r>
  <r>
    <n v="2794"/>
    <x v="1380"/>
    <x v="791"/>
    <d v="2015-04-17T00:00:00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</r>
  <r>
    <n v="2795"/>
    <x v="1380"/>
    <x v="791"/>
    <d v="2015-04-17T00:00:00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</r>
  <r>
    <n v="2796"/>
    <x v="1380"/>
    <x v="791"/>
    <d v="2015-04-17T00:00:00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</r>
  <r>
    <n v="2797"/>
    <x v="1380"/>
    <x v="791"/>
    <d v="2015-04-17T00:00:00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</r>
  <r>
    <n v="2798"/>
    <x v="1381"/>
    <x v="179"/>
    <d v="2018-10-27T00:00:00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</r>
  <r>
    <n v="2799"/>
    <x v="1381"/>
    <x v="179"/>
    <d v="2018-10-27T00:00:00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</r>
  <r>
    <n v="2800"/>
    <x v="1381"/>
    <x v="179"/>
    <d v="2018-10-27T00:00:00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</r>
  <r>
    <n v="2801"/>
    <x v="1382"/>
    <x v="792"/>
    <d v="2017-10-28T00:00:00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</r>
  <r>
    <n v="2802"/>
    <x v="1383"/>
    <x v="549"/>
    <d v="2016-11-04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</r>
  <r>
    <n v="2803"/>
    <x v="1384"/>
    <x v="132"/>
    <d v="2018-11-08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</r>
  <r>
    <n v="2804"/>
    <x v="1385"/>
    <x v="793"/>
    <d v="2016-05-16T00:00:00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</r>
  <r>
    <n v="2805"/>
    <x v="1385"/>
    <x v="793"/>
    <d v="2016-05-16T00:00:00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</r>
  <r>
    <n v="2806"/>
    <x v="1386"/>
    <x v="67"/>
    <d v="2016-09-11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</r>
  <r>
    <n v="2807"/>
    <x v="1387"/>
    <x v="395"/>
    <d v="2016-07-27T00:00:00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</r>
  <r>
    <n v="2808"/>
    <x v="1387"/>
    <x v="395"/>
    <d v="2016-07-27T00:00:00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</r>
  <r>
    <n v="2809"/>
    <x v="1387"/>
    <x v="395"/>
    <d v="2016-07-27T00:00:00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</r>
  <r>
    <n v="2810"/>
    <x v="1387"/>
    <x v="395"/>
    <d v="2016-07-27T00:00:00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</r>
  <r>
    <n v="2811"/>
    <x v="1388"/>
    <x v="547"/>
    <d v="2016-11-18T00:00:00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</r>
  <r>
    <n v="2812"/>
    <x v="1388"/>
    <x v="547"/>
    <d v="2016-11-18T00:00:00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</r>
  <r>
    <n v="2813"/>
    <x v="1388"/>
    <x v="547"/>
    <d v="2016-11-18T00:00:00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</r>
  <r>
    <n v="2814"/>
    <x v="1388"/>
    <x v="547"/>
    <d v="2016-11-18T00:00:00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</r>
  <r>
    <n v="2815"/>
    <x v="1388"/>
    <x v="547"/>
    <d v="2016-11-18T00:00:00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</r>
  <r>
    <n v="2816"/>
    <x v="1389"/>
    <x v="135"/>
    <d v="2016-09-08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</r>
  <r>
    <n v="2817"/>
    <x v="1389"/>
    <x v="135"/>
    <d v="2016-09-08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</r>
  <r>
    <n v="2818"/>
    <x v="1389"/>
    <x v="135"/>
    <d v="2016-09-08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</r>
  <r>
    <n v="2819"/>
    <x v="1389"/>
    <x v="135"/>
    <d v="2016-09-08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</r>
  <r>
    <n v="2820"/>
    <x v="1390"/>
    <x v="465"/>
    <d v="2017-05-08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</r>
  <r>
    <n v="2821"/>
    <x v="1390"/>
    <x v="465"/>
    <d v="2017-05-08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</r>
  <r>
    <n v="2822"/>
    <x v="1391"/>
    <x v="413"/>
    <d v="2018-01-05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</r>
  <r>
    <n v="2823"/>
    <x v="1392"/>
    <x v="65"/>
    <d v="2018-09-20T00:00:00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</r>
  <r>
    <n v="2824"/>
    <x v="1392"/>
    <x v="65"/>
    <d v="2018-09-20T00:00:00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</r>
  <r>
    <n v="2825"/>
    <x v="1393"/>
    <x v="794"/>
    <d v="2015-09-30T00:00:00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</r>
  <r>
    <n v="2826"/>
    <x v="1393"/>
    <x v="794"/>
    <d v="2015-09-30T00:00:00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</r>
  <r>
    <n v="2827"/>
    <x v="1393"/>
    <x v="794"/>
    <d v="2015-09-30T00:00:00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</r>
  <r>
    <n v="2828"/>
    <x v="1393"/>
    <x v="794"/>
    <d v="2015-09-30T00:00:00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</r>
  <r>
    <n v="2829"/>
    <x v="1394"/>
    <x v="131"/>
    <d v="2017-04-26T00:00:00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</r>
  <r>
    <n v="2830"/>
    <x v="1394"/>
    <x v="131"/>
    <d v="2017-04-26T00:00:00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</r>
  <r>
    <n v="2831"/>
    <x v="1394"/>
    <x v="131"/>
    <d v="2017-04-26T00:00:00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</r>
  <r>
    <n v="2832"/>
    <x v="1395"/>
    <x v="301"/>
    <d v="2015-11-05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</r>
  <r>
    <n v="2833"/>
    <x v="1395"/>
    <x v="301"/>
    <d v="2015-11-05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</r>
  <r>
    <n v="2834"/>
    <x v="1396"/>
    <x v="795"/>
    <d v="2018-01-31T00:00:00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</r>
  <r>
    <n v="2835"/>
    <x v="1396"/>
    <x v="795"/>
    <d v="2018-01-31T00:00:00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</r>
  <r>
    <n v="2836"/>
    <x v="1397"/>
    <x v="343"/>
    <d v="2018-11-16T00:00:00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</r>
  <r>
    <n v="2837"/>
    <x v="1397"/>
    <x v="343"/>
    <d v="2018-11-16T00:00:00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</r>
  <r>
    <n v="2838"/>
    <x v="1397"/>
    <x v="343"/>
    <d v="2018-11-16T00:00:00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</r>
  <r>
    <n v="2839"/>
    <x v="1398"/>
    <x v="632"/>
    <d v="2017-06-12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</r>
  <r>
    <n v="2840"/>
    <x v="1399"/>
    <x v="37"/>
    <d v="2016-09-08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"/>
    <n v="120.33"/>
  </r>
  <r>
    <n v="2841"/>
    <x v="1400"/>
    <x v="619"/>
    <d v="2015-03-19T00:00:00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</r>
  <r>
    <n v="2842"/>
    <x v="1401"/>
    <x v="515"/>
    <d v="2018-09-04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</r>
  <r>
    <n v="2843"/>
    <x v="1402"/>
    <x v="721"/>
    <d v="2018-03-27T00:00:00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</r>
  <r>
    <n v="2844"/>
    <x v="1403"/>
    <x v="796"/>
    <d v="2018-05-22T00:00:00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Â KT800P2 -Â KeyboardÂ - Black"/>
    <n v="36.048000000000002"/>
  </r>
  <r>
    <n v="2845"/>
    <x v="1404"/>
    <x v="797"/>
    <d v="2017-12-31T00:00:00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</r>
  <r>
    <n v="2846"/>
    <x v="1405"/>
    <x v="701"/>
    <d v="2018-11-20T00:00:00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</r>
  <r>
    <n v="2847"/>
    <x v="1406"/>
    <x v="18"/>
    <d v="2018-09-15T00:00:00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</r>
  <r>
    <n v="2848"/>
    <x v="1407"/>
    <x v="798"/>
    <d v="2018-04-15T00:00:00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</r>
  <r>
    <n v="2849"/>
    <x v="1407"/>
    <x v="798"/>
    <d v="2018-04-15T00:00:00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</r>
  <r>
    <n v="2850"/>
    <x v="1408"/>
    <x v="85"/>
    <d v="2017-12-03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</r>
  <r>
    <n v="2851"/>
    <x v="1409"/>
    <x v="799"/>
    <d v="2017-06-05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</r>
  <r>
    <n v="2852"/>
    <x v="1410"/>
    <x v="94"/>
    <d v="2018-12-22T00:00:00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</r>
  <r>
    <n v="2853"/>
    <x v="1411"/>
    <x v="690"/>
    <d v="2017-03-21T00:00:00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</r>
  <r>
    <n v="2854"/>
    <x v="1411"/>
    <x v="690"/>
    <d v="2017-03-21T00:00:00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</r>
  <r>
    <n v="2855"/>
    <x v="1412"/>
    <x v="648"/>
    <d v="2018-08-20T00:00:00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</r>
  <r>
    <n v="2856"/>
    <x v="1413"/>
    <x v="800"/>
    <d v="2018-07-31T00:00:00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</r>
  <r>
    <n v="2857"/>
    <x v="1414"/>
    <x v="370"/>
    <d v="2017-08-29T00:00:00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</r>
  <r>
    <n v="2858"/>
    <x v="1415"/>
    <x v="243"/>
    <d v="2017-08-17T00:00:00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</r>
  <r>
    <n v="2859"/>
    <x v="1416"/>
    <x v="240"/>
    <d v="2018-05-23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</r>
  <r>
    <n v="2860"/>
    <x v="1416"/>
    <x v="240"/>
    <d v="2018-05-23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</r>
  <r>
    <n v="2861"/>
    <x v="1416"/>
    <x v="240"/>
    <d v="2018-05-23T00:00:00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</r>
  <r>
    <n v="2862"/>
    <x v="1416"/>
    <x v="240"/>
    <d v="2018-05-23T00:00:00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</r>
  <r>
    <n v="2863"/>
    <x v="1417"/>
    <x v="801"/>
    <d v="2018-08-17T00:00:00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</r>
  <r>
    <n v="2864"/>
    <x v="1418"/>
    <x v="802"/>
    <d v="2018-08-13T00:00:00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</r>
  <r>
    <n v="2865"/>
    <x v="1418"/>
    <x v="802"/>
    <d v="2018-08-13T00:00:00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</r>
  <r>
    <n v="2866"/>
    <x v="1418"/>
    <x v="802"/>
    <d v="2018-08-13T00:00:00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</r>
  <r>
    <n v="2867"/>
    <x v="1418"/>
    <x v="802"/>
    <d v="2018-08-13T00:00:00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</r>
  <r>
    <n v="2868"/>
    <x v="1419"/>
    <x v="338"/>
    <d v="2017-11-12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</r>
  <r>
    <n v="2869"/>
    <x v="1419"/>
    <x v="338"/>
    <d v="2017-11-12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</r>
  <r>
    <n v="2870"/>
    <x v="1420"/>
    <x v="492"/>
    <d v="2018-06-19T00:00:00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</r>
  <r>
    <n v="2871"/>
    <x v="1421"/>
    <x v="579"/>
    <d v="2015-03-26T00:00:00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</r>
  <r>
    <n v="2872"/>
    <x v="1421"/>
    <x v="579"/>
    <d v="2015-03-26T00:00:00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</r>
  <r>
    <n v="2873"/>
    <x v="1422"/>
    <x v="140"/>
    <d v="2018-06-20T00:00:00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</r>
  <r>
    <n v="2874"/>
    <x v="1423"/>
    <x v="673"/>
    <d v="2018-11-22T00:00:00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</r>
  <r>
    <n v="2875"/>
    <x v="1424"/>
    <x v="614"/>
    <d v="2018-12-31T00:00:00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</r>
  <r>
    <n v="2876"/>
    <x v="1425"/>
    <x v="803"/>
    <d v="2017-01-23T00:00:00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</r>
  <r>
    <n v="2877"/>
    <x v="1425"/>
    <x v="803"/>
    <d v="2017-01-23T00:00:00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</r>
  <r>
    <n v="2878"/>
    <x v="1426"/>
    <x v="804"/>
    <d v="2017-01-19T00:00:00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</r>
  <r>
    <n v="2879"/>
    <x v="1426"/>
    <x v="804"/>
    <d v="2017-01-19T00:00:00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</r>
  <r>
    <n v="2880"/>
    <x v="1426"/>
    <x v="804"/>
    <d v="2017-01-19T00:00:00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Â Gaming G510s - Keyboard"/>
    <n v="254.97"/>
  </r>
  <r>
    <n v="2881"/>
    <x v="1427"/>
    <x v="251"/>
    <d v="2017-09-23T00:00:00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</r>
  <r>
    <n v="2882"/>
    <x v="1427"/>
    <x v="251"/>
    <d v="2017-09-23T00:00:00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</r>
  <r>
    <n v="2883"/>
    <x v="1428"/>
    <x v="805"/>
    <d v="2015-02-25T00:00:00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</r>
  <r>
    <n v="2884"/>
    <x v="1429"/>
    <x v="583"/>
    <d v="2017-11-16T00:00:00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</r>
  <r>
    <n v="2885"/>
    <x v="1430"/>
    <x v="806"/>
    <d v="2017-02-03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</r>
  <r>
    <n v="2886"/>
    <x v="1431"/>
    <x v="807"/>
    <d v="2017-10-22T00:00:00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</r>
  <r>
    <n v="2887"/>
    <x v="1432"/>
    <x v="404"/>
    <d v="2018-12-19T00:00:00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</r>
  <r>
    <n v="2888"/>
    <x v="1432"/>
    <x v="404"/>
    <d v="2018-12-19T00:00:00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</r>
  <r>
    <n v="2889"/>
    <x v="1432"/>
    <x v="404"/>
    <d v="2018-12-19T00:00:00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</r>
  <r>
    <n v="2890"/>
    <x v="1433"/>
    <x v="808"/>
    <d v="2018-11-06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</r>
  <r>
    <n v="2891"/>
    <x v="1434"/>
    <x v="333"/>
    <d v="2015-05-01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</r>
  <r>
    <n v="2892"/>
    <x v="1434"/>
    <x v="333"/>
    <d v="2015-05-01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</r>
  <r>
    <n v="2893"/>
    <x v="1435"/>
    <x v="436"/>
    <d v="2018-10-29T00:00:00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</r>
  <r>
    <n v="2894"/>
    <x v="1435"/>
    <x v="436"/>
    <d v="2018-10-29T00:00:00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</r>
  <r>
    <n v="2895"/>
    <x v="1435"/>
    <x v="436"/>
    <d v="2018-10-29T00:00:00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</r>
  <r>
    <n v="2896"/>
    <x v="1435"/>
    <x v="436"/>
    <d v="2018-10-29T00:00:00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x v="1436"/>
    <x v="809"/>
    <d v="2015-04-03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</r>
  <r>
    <n v="2898"/>
    <x v="1437"/>
    <x v="810"/>
    <d v="2017-01-09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</r>
  <r>
    <n v="2899"/>
    <x v="1438"/>
    <x v="33"/>
    <d v="2016-04-30T00:00:00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</r>
  <r>
    <n v="2900"/>
    <x v="1439"/>
    <x v="811"/>
    <d v="2016-09-17T00:00:00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</r>
  <r>
    <n v="2901"/>
    <x v="1439"/>
    <x v="811"/>
    <d v="2016-09-17T00:00:00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</r>
  <r>
    <n v="2902"/>
    <x v="1440"/>
    <x v="220"/>
    <d v="2018-09-15T00:00:00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</r>
  <r>
    <n v="2903"/>
    <x v="1441"/>
    <x v="1"/>
    <d v="2017-06-17T00:00:00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</r>
  <r>
    <n v="2904"/>
    <x v="1442"/>
    <x v="812"/>
    <d v="2017-07-01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</r>
  <r>
    <n v="2905"/>
    <x v="1442"/>
    <x v="812"/>
    <d v="2017-07-01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</r>
  <r>
    <n v="2906"/>
    <x v="1443"/>
    <x v="467"/>
    <d v="2015-09-30T00:00:00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</r>
  <r>
    <n v="2907"/>
    <x v="1444"/>
    <x v="132"/>
    <d v="2018-11-09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</r>
  <r>
    <n v="2908"/>
    <x v="1444"/>
    <x v="132"/>
    <d v="2018-11-09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</r>
  <r>
    <n v="2909"/>
    <x v="1444"/>
    <x v="132"/>
    <d v="2018-11-09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</r>
  <r>
    <n v="2910"/>
    <x v="1445"/>
    <x v="600"/>
    <d v="2018-02-23T00:00:00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</r>
  <r>
    <n v="2911"/>
    <x v="1446"/>
    <x v="599"/>
    <d v="2016-11-09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</r>
  <r>
    <n v="2912"/>
    <x v="1447"/>
    <x v="737"/>
    <d v="2015-06-21T00:00:00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</r>
  <r>
    <n v="2913"/>
    <x v="1447"/>
    <x v="737"/>
    <d v="2015-06-21T00:00:00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</r>
  <r>
    <n v="2914"/>
    <x v="1447"/>
    <x v="737"/>
    <d v="2015-06-21T00:00:00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</r>
  <r>
    <n v="2915"/>
    <x v="1448"/>
    <x v="88"/>
    <d v="2016-10-17T00:00:00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</r>
  <r>
    <n v="2916"/>
    <x v="1448"/>
    <x v="88"/>
    <d v="2016-10-17T00:00:00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</r>
  <r>
    <n v="2917"/>
    <x v="1448"/>
    <x v="88"/>
    <d v="2016-10-17T00:00:00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</r>
  <r>
    <n v="2918"/>
    <x v="1449"/>
    <x v="151"/>
    <d v="2018-08-30T00:00:00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</r>
  <r>
    <n v="2919"/>
    <x v="1450"/>
    <x v="813"/>
    <d v="2017-11-23T00:00:00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</r>
  <r>
    <n v="2920"/>
    <x v="1450"/>
    <x v="813"/>
    <d v="2017-11-23T00:00:00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</r>
  <r>
    <n v="2921"/>
    <x v="1450"/>
    <x v="813"/>
    <d v="2017-11-23T00:00:00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</r>
  <r>
    <n v="2922"/>
    <x v="1451"/>
    <x v="289"/>
    <d v="2018-01-30T00:00:00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</r>
  <r>
    <n v="2923"/>
    <x v="1452"/>
    <x v="672"/>
    <d v="2016-12-03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</r>
  <r>
    <n v="2924"/>
    <x v="1453"/>
    <x v="307"/>
    <d v="2015-07-04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</r>
  <r>
    <n v="2925"/>
    <x v="1454"/>
    <x v="814"/>
    <d v="2015-09-05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x v="1454"/>
    <x v="814"/>
    <d v="2015-09-05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</r>
  <r>
    <n v="2927"/>
    <x v="1455"/>
    <x v="815"/>
    <d v="2018-07-14T00:00:00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</r>
  <r>
    <n v="2928"/>
    <x v="1456"/>
    <x v="400"/>
    <d v="2018-06-10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</r>
  <r>
    <n v="2929"/>
    <x v="1457"/>
    <x v="15"/>
    <d v="2018-10-26T00:00:00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</r>
  <r>
    <n v="2930"/>
    <x v="1458"/>
    <x v="551"/>
    <d v="2018-11-24T00:00:00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</r>
  <r>
    <n v="2931"/>
    <x v="1459"/>
    <x v="816"/>
    <d v="2016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</r>
  <r>
    <n v="2932"/>
    <x v="1459"/>
    <x v="816"/>
    <d v="2016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</r>
  <r>
    <n v="2933"/>
    <x v="1459"/>
    <x v="816"/>
    <d v="2016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</r>
  <r>
    <n v="2934"/>
    <x v="1460"/>
    <x v="409"/>
    <d v="2017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</r>
  <r>
    <n v="2935"/>
    <x v="1460"/>
    <x v="409"/>
    <d v="2017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</r>
  <r>
    <n v="2936"/>
    <x v="1460"/>
    <x v="409"/>
    <d v="2017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</r>
  <r>
    <n v="2937"/>
    <x v="1460"/>
    <x v="409"/>
    <d v="2017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</r>
  <r>
    <n v="2938"/>
    <x v="1460"/>
    <x v="409"/>
    <d v="2017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</r>
  <r>
    <n v="2939"/>
    <x v="1460"/>
    <x v="409"/>
    <d v="2017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</r>
  <r>
    <n v="2940"/>
    <x v="1460"/>
    <x v="409"/>
    <d v="2017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</r>
  <r>
    <n v="2941"/>
    <x v="1461"/>
    <x v="613"/>
    <d v="2018-03-31T00:00:00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</r>
  <r>
    <n v="2942"/>
    <x v="1461"/>
    <x v="613"/>
    <d v="2018-03-31T00:00:00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</r>
  <r>
    <n v="2943"/>
    <x v="1461"/>
    <x v="613"/>
    <d v="2018-03-31T00:00:00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</r>
  <r>
    <n v="2944"/>
    <x v="1462"/>
    <x v="123"/>
    <d v="2018-11-24T00:00:00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</r>
  <r>
    <n v="2945"/>
    <x v="1462"/>
    <x v="123"/>
    <d v="2018-11-24T00:00:00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</r>
  <r>
    <n v="2946"/>
    <x v="1463"/>
    <x v="254"/>
    <d v="2017-11-05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</r>
  <r>
    <n v="2947"/>
    <x v="1464"/>
    <x v="817"/>
    <d v="2018-12-18T00:00:00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</r>
  <r>
    <n v="2948"/>
    <x v="1464"/>
    <x v="817"/>
    <d v="2018-12-18T00:00:00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</r>
  <r>
    <n v="2949"/>
    <x v="1464"/>
    <x v="817"/>
    <d v="2018-12-18T00:00:00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</r>
  <r>
    <n v="2950"/>
    <x v="1465"/>
    <x v="105"/>
    <d v="2018-11-12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</r>
  <r>
    <n v="2951"/>
    <x v="1465"/>
    <x v="105"/>
    <d v="2018-11-12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</r>
  <r>
    <n v="2952"/>
    <x v="1465"/>
    <x v="105"/>
    <d v="2018-11-12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</r>
  <r>
    <n v="2953"/>
    <x v="1465"/>
    <x v="105"/>
    <d v="2018-11-12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</r>
  <r>
    <n v="2954"/>
    <x v="1465"/>
    <x v="105"/>
    <d v="2018-11-12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</r>
  <r>
    <n v="2955"/>
    <x v="1465"/>
    <x v="105"/>
    <d v="2018-11-12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</r>
  <r>
    <n v="2956"/>
    <x v="1466"/>
    <x v="298"/>
    <d v="2017-08-24T00:00:00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</r>
  <r>
    <n v="2957"/>
    <x v="1467"/>
    <x v="818"/>
    <d v="2018-07-04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</r>
  <r>
    <n v="2958"/>
    <x v="1468"/>
    <x v="464"/>
    <d v="2018-05-09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</r>
  <r>
    <n v="2959"/>
    <x v="1469"/>
    <x v="100"/>
    <d v="2016-12-29T00:00:00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</r>
  <r>
    <n v="2960"/>
    <x v="1469"/>
    <x v="100"/>
    <d v="2016-12-29T00:00:00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</r>
  <r>
    <n v="2961"/>
    <x v="1470"/>
    <x v="466"/>
    <d v="2018-05-01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</r>
  <r>
    <n v="2962"/>
    <x v="1470"/>
    <x v="466"/>
    <d v="2018-05-01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</r>
  <r>
    <n v="2963"/>
    <x v="1471"/>
    <x v="819"/>
    <d v="2018-12-21T00:00:00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</r>
  <r>
    <n v="2964"/>
    <x v="1471"/>
    <x v="819"/>
    <d v="2018-12-21T00:00:00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</r>
  <r>
    <n v="2965"/>
    <x v="1471"/>
    <x v="819"/>
    <d v="2018-12-21T00:00:00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</r>
  <r>
    <n v="2966"/>
    <x v="1471"/>
    <x v="819"/>
    <d v="2018-12-21T00:00:00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</r>
  <r>
    <n v="2967"/>
    <x v="1472"/>
    <x v="422"/>
    <d v="2015-12-31T00:00:00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</r>
  <r>
    <n v="2968"/>
    <x v="1472"/>
    <x v="422"/>
    <d v="2015-12-31T00:00:00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</r>
  <r>
    <n v="2969"/>
    <x v="1473"/>
    <x v="44"/>
    <d v="2018-11-09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</r>
  <r>
    <n v="2970"/>
    <x v="1473"/>
    <x v="44"/>
    <d v="2018-11-09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</r>
  <r>
    <n v="2971"/>
    <x v="1473"/>
    <x v="44"/>
    <d v="2018-11-09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</r>
  <r>
    <n v="2972"/>
    <x v="1473"/>
    <x v="44"/>
    <d v="2018-11-09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</r>
  <r>
    <n v="2973"/>
    <x v="1473"/>
    <x v="44"/>
    <d v="2018-11-09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</r>
  <r>
    <n v="2974"/>
    <x v="1474"/>
    <x v="819"/>
    <d v="2018-12-20T00:00:00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</r>
  <r>
    <n v="2975"/>
    <x v="1475"/>
    <x v="820"/>
    <d v="2016-05-12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</r>
  <r>
    <n v="2976"/>
    <x v="1475"/>
    <x v="820"/>
    <d v="2016-05-12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</r>
  <r>
    <n v="2977"/>
    <x v="1476"/>
    <x v="769"/>
    <d v="2018-12-04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</r>
  <r>
    <n v="2978"/>
    <x v="1477"/>
    <x v="621"/>
    <d v="2018-10-08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</r>
  <r>
    <n v="2979"/>
    <x v="1478"/>
    <x v="286"/>
    <d v="2015-01-16T00:00:00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</r>
  <r>
    <n v="2980"/>
    <x v="1479"/>
    <x v="821"/>
    <d v="2016-06-17T00:00:00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</r>
  <r>
    <n v="2981"/>
    <x v="1479"/>
    <x v="821"/>
    <d v="2016-06-17T00:00:00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</r>
  <r>
    <n v="2982"/>
    <x v="1480"/>
    <x v="136"/>
    <d v="2015-07-18T00:00:00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</r>
  <r>
    <n v="2983"/>
    <x v="1480"/>
    <x v="136"/>
    <d v="2015-07-18T00:00:00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</r>
  <r>
    <n v="2984"/>
    <x v="1481"/>
    <x v="776"/>
    <d v="2015-12-11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</r>
  <r>
    <n v="2985"/>
    <x v="1481"/>
    <x v="776"/>
    <d v="2015-12-11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</r>
  <r>
    <n v="2986"/>
    <x v="1482"/>
    <x v="822"/>
    <d v="2017-05-30T00:00:00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</r>
  <r>
    <n v="2987"/>
    <x v="1482"/>
    <x v="822"/>
    <d v="2017-05-30T00:00:00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</r>
  <r>
    <n v="2988"/>
    <x v="1482"/>
    <x v="822"/>
    <d v="2017-05-30T00:00:00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</r>
  <r>
    <n v="2989"/>
    <x v="1483"/>
    <x v="823"/>
    <d v="2017-02-26T00:00:00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</r>
  <r>
    <n v="2990"/>
    <x v="1483"/>
    <x v="823"/>
    <d v="2017-02-26T00:00:00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</r>
  <r>
    <n v="2991"/>
    <x v="1483"/>
    <x v="823"/>
    <d v="2017-02-26T00:00:00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</r>
  <r>
    <n v="2992"/>
    <x v="1483"/>
    <x v="823"/>
    <d v="2017-02-26T00:00:00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</r>
  <r>
    <n v="2993"/>
    <x v="1484"/>
    <x v="824"/>
    <d v="2017-10-06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</r>
  <r>
    <n v="2994"/>
    <x v="1485"/>
    <x v="825"/>
    <d v="2018-03-17T00:00:00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</r>
  <r>
    <n v="2995"/>
    <x v="1486"/>
    <x v="369"/>
    <d v="2017-09-13T00:00:00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</r>
  <r>
    <n v="2996"/>
    <x v="1487"/>
    <x v="686"/>
    <d v="2015-07-21T00:00:00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</r>
  <r>
    <n v="2997"/>
    <x v="1488"/>
    <x v="261"/>
    <d v="2015-06-25T00:00:00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</r>
  <r>
    <n v="2998"/>
    <x v="1488"/>
    <x v="261"/>
    <d v="2015-06-25T00:00:00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</r>
  <r>
    <n v="2999"/>
    <x v="1488"/>
    <x v="261"/>
    <d v="2015-06-25T00:00:00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</r>
  <r>
    <n v="3000"/>
    <x v="1488"/>
    <x v="261"/>
    <d v="2015-06-25T00:00:00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</r>
  <r>
    <n v="3001"/>
    <x v="1488"/>
    <x v="261"/>
    <d v="2015-06-25T00:00:00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</r>
  <r>
    <n v="3002"/>
    <x v="1488"/>
    <x v="261"/>
    <d v="2015-06-25T00:00:00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</r>
  <r>
    <n v="3003"/>
    <x v="1489"/>
    <x v="761"/>
    <d v="2016-07-10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</r>
  <r>
    <n v="3004"/>
    <x v="1490"/>
    <x v="819"/>
    <d v="2018-12-23T00:00:00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</r>
  <r>
    <n v="3005"/>
    <x v="1491"/>
    <x v="162"/>
    <d v="2017-09-10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</r>
  <r>
    <n v="3006"/>
    <x v="1492"/>
    <x v="826"/>
    <d v="2015-05-21T00:00:00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</r>
  <r>
    <n v="3007"/>
    <x v="1493"/>
    <x v="119"/>
    <d v="2018-10-15T00:00:00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</r>
  <r>
    <n v="3008"/>
    <x v="1494"/>
    <x v="745"/>
    <d v="2015-10-29T00:00:00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</r>
  <r>
    <n v="3009"/>
    <x v="1495"/>
    <x v="5"/>
    <d v="2017-12-06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</r>
  <r>
    <n v="3010"/>
    <x v="1496"/>
    <x v="197"/>
    <d v="2017-07-29T00:00:00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</r>
  <r>
    <n v="3011"/>
    <x v="1497"/>
    <x v="827"/>
    <d v="2018-04-23T00:00:00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</r>
  <r>
    <n v="3012"/>
    <x v="1497"/>
    <x v="827"/>
    <d v="2018-04-23T00:00:00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</r>
  <r>
    <n v="3013"/>
    <x v="1497"/>
    <x v="827"/>
    <d v="2018-04-23T00:00:00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</r>
  <r>
    <n v="3014"/>
    <x v="1497"/>
    <x v="827"/>
    <d v="2018-04-23T00:00:00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</r>
  <r>
    <n v="3015"/>
    <x v="1497"/>
    <x v="827"/>
    <d v="2018-04-23T00:00:00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</r>
  <r>
    <n v="3016"/>
    <x v="1498"/>
    <x v="14"/>
    <d v="2016-09-21T00:00:00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</r>
  <r>
    <n v="3017"/>
    <x v="1499"/>
    <x v="828"/>
    <d v="2017-08-30T00:00:00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</r>
  <r>
    <n v="3018"/>
    <x v="1499"/>
    <x v="828"/>
    <d v="2017-08-30T00:00:00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</r>
  <r>
    <n v="3019"/>
    <x v="1499"/>
    <x v="828"/>
    <d v="2017-08-30T00:00:00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</r>
  <r>
    <n v="3020"/>
    <x v="1500"/>
    <x v="627"/>
    <d v="2016-11-14T00:00:00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</r>
  <r>
    <n v="3021"/>
    <x v="1500"/>
    <x v="627"/>
    <d v="2016-11-14T00:00:00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</r>
  <r>
    <n v="3022"/>
    <x v="1500"/>
    <x v="627"/>
    <d v="2016-11-14T00:00:00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</r>
  <r>
    <n v="3023"/>
    <x v="1500"/>
    <x v="627"/>
    <d v="2016-11-14T00:00:00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</r>
  <r>
    <n v="3024"/>
    <x v="1501"/>
    <x v="701"/>
    <d v="2018-11-23T00:00:00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</r>
  <r>
    <n v="3025"/>
    <x v="1502"/>
    <x v="627"/>
    <d v="2016-11-13T00:00:00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</r>
  <r>
    <n v="3026"/>
    <x v="1502"/>
    <x v="627"/>
    <d v="2016-11-13T00:00:00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</r>
  <r>
    <n v="3027"/>
    <x v="1503"/>
    <x v="300"/>
    <d v="2018-04-26T00:00:00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</r>
  <r>
    <n v="3028"/>
    <x v="1504"/>
    <x v="829"/>
    <d v="2015-08-24T00:00:00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</r>
  <r>
    <n v="3029"/>
    <x v="1505"/>
    <x v="94"/>
    <d v="2018-12-21T00:00:00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</r>
  <r>
    <n v="3030"/>
    <x v="1506"/>
    <x v="830"/>
    <d v="2017-03-28T00:00:00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</r>
  <r>
    <n v="3031"/>
    <x v="1507"/>
    <x v="481"/>
    <d v="2016-09-27T00:00:00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</r>
  <r>
    <n v="3032"/>
    <x v="1507"/>
    <x v="481"/>
    <d v="2016-09-27T00:00:00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</r>
  <r>
    <n v="3033"/>
    <x v="1508"/>
    <x v="831"/>
    <d v="2017-11-26T00:00:00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</r>
  <r>
    <n v="3034"/>
    <x v="1509"/>
    <x v="118"/>
    <d v="2018-09-21T00:00:00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</r>
  <r>
    <n v="3035"/>
    <x v="1510"/>
    <x v="832"/>
    <d v="2016-06-16T00:00:00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</r>
  <r>
    <n v="3036"/>
    <x v="1510"/>
    <x v="832"/>
    <d v="2016-06-16T00:00:00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</r>
  <r>
    <n v="3037"/>
    <x v="1510"/>
    <x v="832"/>
    <d v="2016-06-16T00:00:00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</r>
  <r>
    <n v="3038"/>
    <x v="1510"/>
    <x v="832"/>
    <d v="2016-06-16T00:00:00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</r>
  <r>
    <n v="3039"/>
    <x v="1510"/>
    <x v="832"/>
    <d v="2016-06-16T00:00:00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</r>
  <r>
    <n v="3040"/>
    <x v="1511"/>
    <x v="621"/>
    <d v="2018-10-08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</r>
  <r>
    <n v="3041"/>
    <x v="1512"/>
    <x v="465"/>
    <d v="2017-05-09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</r>
  <r>
    <n v="3042"/>
    <x v="1513"/>
    <x v="220"/>
    <d v="2018-09-12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</r>
  <r>
    <n v="3043"/>
    <x v="1513"/>
    <x v="220"/>
    <d v="2018-09-12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</r>
  <r>
    <n v="3044"/>
    <x v="1513"/>
    <x v="220"/>
    <d v="2018-09-12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</r>
  <r>
    <n v="3045"/>
    <x v="1514"/>
    <x v="28"/>
    <d v="2016-05-02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</r>
  <r>
    <n v="3046"/>
    <x v="1515"/>
    <x v="44"/>
    <d v="2018-11-10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</r>
  <r>
    <n v="3047"/>
    <x v="1515"/>
    <x v="44"/>
    <d v="2018-11-10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</r>
  <r>
    <n v="3048"/>
    <x v="1516"/>
    <x v="587"/>
    <d v="2015-10-04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</r>
  <r>
    <n v="3049"/>
    <x v="1517"/>
    <x v="459"/>
    <d v="2018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</r>
  <r>
    <n v="3050"/>
    <x v="1517"/>
    <x v="459"/>
    <d v="2018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</r>
  <r>
    <n v="3051"/>
    <x v="1518"/>
    <x v="833"/>
    <d v="2018-10-11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</r>
  <r>
    <n v="3052"/>
    <x v="1518"/>
    <x v="833"/>
    <d v="2018-10-11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</r>
  <r>
    <n v="3053"/>
    <x v="1518"/>
    <x v="833"/>
    <d v="2018-10-11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</r>
  <r>
    <n v="3054"/>
    <x v="1519"/>
    <x v="526"/>
    <d v="2017-04-14T00:00:00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</r>
  <r>
    <n v="3055"/>
    <x v="1519"/>
    <x v="526"/>
    <d v="2017-04-14T00:00:00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</r>
  <r>
    <n v="3056"/>
    <x v="1520"/>
    <x v="834"/>
    <d v="2016-09-01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</r>
  <r>
    <n v="3057"/>
    <x v="1521"/>
    <x v="15"/>
    <d v="2018-10-24T00:00:00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</r>
  <r>
    <n v="3058"/>
    <x v="1521"/>
    <x v="15"/>
    <d v="2018-10-24T00:00:00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</r>
  <r>
    <n v="3059"/>
    <x v="1521"/>
    <x v="15"/>
    <d v="2018-10-24T00:00:00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</r>
  <r>
    <n v="3060"/>
    <x v="1521"/>
    <x v="15"/>
    <d v="2018-10-24T00:00:00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</r>
  <r>
    <n v="3061"/>
    <x v="1522"/>
    <x v="77"/>
    <d v="2017-11-12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</r>
  <r>
    <n v="3062"/>
    <x v="1523"/>
    <x v="448"/>
    <d v="2018-03-07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</r>
  <r>
    <n v="3063"/>
    <x v="1524"/>
    <x v="154"/>
    <d v="2016-11-29T00:00:00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</r>
  <r>
    <n v="3064"/>
    <x v="1524"/>
    <x v="154"/>
    <d v="2016-11-29T00:00:00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</r>
  <r>
    <n v="3065"/>
    <x v="1525"/>
    <x v="677"/>
    <d v="2018-03-18T00:00:00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</r>
  <r>
    <n v="3066"/>
    <x v="1525"/>
    <x v="677"/>
    <d v="2018-03-18T00:00:00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</r>
  <r>
    <n v="3067"/>
    <x v="1525"/>
    <x v="677"/>
    <d v="2018-03-18T00:00:00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</r>
  <r>
    <n v="3068"/>
    <x v="1525"/>
    <x v="677"/>
    <d v="2018-03-18T00:00:00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</r>
  <r>
    <n v="3069"/>
    <x v="1525"/>
    <x v="677"/>
    <d v="2018-03-18T00:00:00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</r>
  <r>
    <n v="3070"/>
    <x v="1526"/>
    <x v="329"/>
    <d v="2018-11-30T00:00:00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</r>
  <r>
    <n v="3071"/>
    <x v="1527"/>
    <x v="664"/>
    <d v="2015-11-22T00:00:00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</r>
  <r>
    <n v="3072"/>
    <x v="1527"/>
    <x v="664"/>
    <d v="2015-11-22T00:00:00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</r>
  <r>
    <n v="3073"/>
    <x v="1527"/>
    <x v="664"/>
    <d v="2015-11-22T00:00:00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</r>
  <r>
    <n v="3074"/>
    <x v="1528"/>
    <x v="835"/>
    <d v="2017-01-05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</r>
  <r>
    <n v="3075"/>
    <x v="1529"/>
    <x v="292"/>
    <d v="2016-10-08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</r>
  <r>
    <n v="3076"/>
    <x v="1530"/>
    <x v="836"/>
    <d v="2015-07-24T00:00:00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</r>
  <r>
    <n v="3077"/>
    <x v="1530"/>
    <x v="836"/>
    <d v="2015-07-24T00:00:00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</r>
  <r>
    <n v="3078"/>
    <x v="1530"/>
    <x v="836"/>
    <d v="2015-07-24T00:00:00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</r>
  <r>
    <n v="3079"/>
    <x v="1531"/>
    <x v="371"/>
    <d v="2015-05-25T00:00:00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</r>
  <r>
    <n v="3080"/>
    <x v="1532"/>
    <x v="507"/>
    <d v="2018-09-05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</r>
  <r>
    <n v="3081"/>
    <x v="1532"/>
    <x v="507"/>
    <d v="2018-09-05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</r>
  <r>
    <n v="3082"/>
    <x v="1533"/>
    <x v="837"/>
    <d v="2018-06-02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</r>
  <r>
    <n v="3083"/>
    <x v="1533"/>
    <x v="837"/>
    <d v="2018-06-02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</r>
  <r>
    <n v="3084"/>
    <x v="1534"/>
    <x v="838"/>
    <d v="2015-02-03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</r>
  <r>
    <n v="3085"/>
    <x v="1535"/>
    <x v="839"/>
    <d v="2018-02-14T00:00:00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</r>
  <r>
    <n v="3086"/>
    <x v="1535"/>
    <x v="839"/>
    <d v="2018-02-14T00:00:00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</r>
  <r>
    <n v="3087"/>
    <x v="1535"/>
    <x v="839"/>
    <d v="2018-02-14T00:00:00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</r>
  <r>
    <n v="3088"/>
    <x v="1535"/>
    <x v="839"/>
    <d v="2018-02-14T00:00:00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</r>
  <r>
    <n v="3089"/>
    <x v="1536"/>
    <x v="185"/>
    <d v="2018-04-02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</r>
  <r>
    <n v="3090"/>
    <x v="1536"/>
    <x v="185"/>
    <d v="2018-04-02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</r>
  <r>
    <n v="3091"/>
    <x v="1537"/>
    <x v="840"/>
    <d v="2017-03-08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</r>
  <r>
    <n v="3092"/>
    <x v="1537"/>
    <x v="840"/>
    <d v="2017-03-08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</r>
  <r>
    <n v="3093"/>
    <x v="1537"/>
    <x v="840"/>
    <d v="2017-03-08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</r>
  <r>
    <n v="3094"/>
    <x v="1538"/>
    <x v="841"/>
    <d v="2016-08-23T00:00:00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</r>
  <r>
    <n v="3095"/>
    <x v="1538"/>
    <x v="841"/>
    <d v="2016-08-23T00:00:00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</r>
  <r>
    <n v="3096"/>
    <x v="1538"/>
    <x v="841"/>
    <d v="2016-08-23T00:00:00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</r>
  <r>
    <n v="3097"/>
    <x v="1538"/>
    <x v="841"/>
    <d v="2016-08-23T00:00:00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</r>
  <r>
    <n v="3098"/>
    <x v="1539"/>
    <x v="842"/>
    <d v="2018-05-01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</r>
  <r>
    <n v="3099"/>
    <x v="1539"/>
    <x v="842"/>
    <d v="2018-05-01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</r>
  <r>
    <n v="3100"/>
    <x v="1540"/>
    <x v="349"/>
    <d v="2018-04-19T00:00:00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</r>
  <r>
    <n v="3101"/>
    <x v="1540"/>
    <x v="349"/>
    <d v="2018-04-19T00:00:00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</r>
  <r>
    <n v="3102"/>
    <x v="1541"/>
    <x v="66"/>
    <d v="2018-12-27T00:00:00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</r>
  <r>
    <n v="3103"/>
    <x v="1541"/>
    <x v="66"/>
    <d v="2018-12-27T00:00:00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</r>
  <r>
    <n v="3104"/>
    <x v="1542"/>
    <x v="16"/>
    <d v="2017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</r>
  <r>
    <n v="3105"/>
    <x v="1543"/>
    <x v="721"/>
    <d v="2018-03-29T00:00:00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</r>
  <r>
    <n v="3106"/>
    <x v="1544"/>
    <x v="197"/>
    <d v="2017-07-29T00:00:00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</r>
  <r>
    <n v="3107"/>
    <x v="1545"/>
    <x v="815"/>
    <d v="2018-07-14T00:00:00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</r>
  <r>
    <n v="3108"/>
    <x v="1546"/>
    <x v="19"/>
    <d v="2017-07-22T00:00:00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</r>
  <r>
    <n v="3109"/>
    <x v="1546"/>
    <x v="19"/>
    <d v="2017-07-22T00:00:00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</r>
  <r>
    <n v="3110"/>
    <x v="1546"/>
    <x v="19"/>
    <d v="2017-07-22T00:00:00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</r>
  <r>
    <n v="3111"/>
    <x v="1546"/>
    <x v="19"/>
    <d v="2017-07-22T00:00:00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</r>
  <r>
    <n v="3112"/>
    <x v="1546"/>
    <x v="19"/>
    <d v="2017-07-22T00:00:00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</r>
  <r>
    <n v="3113"/>
    <x v="1547"/>
    <x v="828"/>
    <d v="2017-08-30T00:00:00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</r>
  <r>
    <n v="3114"/>
    <x v="1547"/>
    <x v="828"/>
    <d v="2017-08-30T00:00:00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</r>
  <r>
    <n v="3115"/>
    <x v="1547"/>
    <x v="828"/>
    <d v="2017-08-30T00:00:00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</r>
  <r>
    <n v="3116"/>
    <x v="1547"/>
    <x v="828"/>
    <d v="2017-08-30T00:00:00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</r>
  <r>
    <n v="3117"/>
    <x v="1547"/>
    <x v="828"/>
    <d v="2017-08-30T00:00:00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</r>
  <r>
    <n v="3118"/>
    <x v="1547"/>
    <x v="828"/>
    <d v="2017-08-30T00:00:00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</r>
  <r>
    <n v="3119"/>
    <x v="1548"/>
    <x v="832"/>
    <d v="2016-06-12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â€œPillow Softâ€ Series Mid Back Swivel/Tilt Chairs"/>
    <n v="1123.92"/>
  </r>
  <r>
    <n v="3120"/>
    <x v="1548"/>
    <x v="832"/>
    <d v="2016-06-12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</r>
  <r>
    <n v="3121"/>
    <x v="1548"/>
    <x v="832"/>
    <d v="2016-06-12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</r>
  <r>
    <n v="3122"/>
    <x v="1548"/>
    <x v="832"/>
    <d v="2016-06-12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</r>
  <r>
    <n v="3123"/>
    <x v="1548"/>
    <x v="832"/>
    <d v="2016-06-12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</r>
  <r>
    <n v="3124"/>
    <x v="1548"/>
    <x v="832"/>
    <d v="2016-06-12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</r>
  <r>
    <n v="3125"/>
    <x v="1548"/>
    <x v="832"/>
    <d v="2016-06-12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</r>
  <r>
    <n v="3126"/>
    <x v="1548"/>
    <x v="832"/>
    <d v="2016-06-12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</r>
  <r>
    <n v="3127"/>
    <x v="1549"/>
    <x v="565"/>
    <d v="2018-09-12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</r>
  <r>
    <n v="3128"/>
    <x v="1550"/>
    <x v="280"/>
    <d v="2018-10-06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</r>
  <r>
    <n v="3129"/>
    <x v="1551"/>
    <x v="757"/>
    <d v="2015-12-17T00:00:00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</r>
  <r>
    <n v="3130"/>
    <x v="1551"/>
    <x v="757"/>
    <d v="2015-12-17T00:00:00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</r>
  <r>
    <n v="3131"/>
    <x v="1551"/>
    <x v="757"/>
    <d v="2015-12-17T00:00:00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</r>
  <r>
    <n v="3132"/>
    <x v="1551"/>
    <x v="757"/>
    <d v="2015-12-17T00:00:00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</r>
  <r>
    <n v="3133"/>
    <x v="1552"/>
    <x v="829"/>
    <d v="2015-08-26T00:00:00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</r>
  <r>
    <n v="3134"/>
    <x v="1552"/>
    <x v="829"/>
    <d v="2015-08-26T00:00:00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</r>
  <r>
    <n v="3135"/>
    <x v="1553"/>
    <x v="105"/>
    <d v="2018-11-18T00:00:00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</r>
  <r>
    <n v="3136"/>
    <x v="1553"/>
    <x v="105"/>
    <d v="2018-11-18T00:00:00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</r>
  <r>
    <n v="3137"/>
    <x v="1553"/>
    <x v="105"/>
    <d v="2018-11-18T00:00:00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</r>
  <r>
    <n v="3138"/>
    <x v="1553"/>
    <x v="105"/>
    <d v="2018-11-18T00:00:00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</r>
  <r>
    <n v="3139"/>
    <x v="1553"/>
    <x v="105"/>
    <d v="2018-11-18T00:00:00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Â LTO Ultrium - 800 GB"/>
    <n v="44.783999999999999"/>
  </r>
  <r>
    <n v="3140"/>
    <x v="1553"/>
    <x v="105"/>
    <d v="2018-11-18T00:00:00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</r>
  <r>
    <n v="3141"/>
    <x v="1554"/>
    <x v="334"/>
    <d v="2016-04-28T00:00:00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</r>
  <r>
    <n v="3142"/>
    <x v="1555"/>
    <x v="432"/>
    <d v="2015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</r>
  <r>
    <n v="3143"/>
    <x v="1556"/>
    <x v="145"/>
    <d v="2018-09-27T00:00:00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</r>
  <r>
    <n v="3144"/>
    <x v="1556"/>
    <x v="145"/>
    <d v="2018-09-27T00:00:00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</r>
  <r>
    <n v="3145"/>
    <x v="1557"/>
    <x v="64"/>
    <d v="2017-09-11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</r>
  <r>
    <n v="3146"/>
    <x v="1558"/>
    <x v="512"/>
    <d v="2018-02-13T00:00:00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</r>
  <r>
    <n v="3147"/>
    <x v="1558"/>
    <x v="512"/>
    <d v="2018-02-13T00:00:00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</r>
  <r>
    <n v="3148"/>
    <x v="1559"/>
    <x v="479"/>
    <d v="2015-07-03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</r>
  <r>
    <n v="3149"/>
    <x v="1560"/>
    <x v="843"/>
    <d v="2017-06-10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</r>
  <r>
    <n v="3150"/>
    <x v="1561"/>
    <x v="414"/>
    <d v="2015-12-25T00:00:00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</r>
  <r>
    <n v="3151"/>
    <x v="1562"/>
    <x v="83"/>
    <d v="2016-12-18T00:00:00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</r>
  <r>
    <n v="3152"/>
    <x v="1562"/>
    <x v="83"/>
    <d v="2016-12-18T00:00:00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</r>
  <r>
    <n v="3153"/>
    <x v="1562"/>
    <x v="83"/>
    <d v="2016-12-18T00:00:00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</r>
  <r>
    <n v="3154"/>
    <x v="1562"/>
    <x v="83"/>
    <d v="2016-12-18T00:00:00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</r>
  <r>
    <n v="3155"/>
    <x v="1563"/>
    <x v="228"/>
    <d v="2018-07-24T00:00:00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</r>
  <r>
    <n v="3156"/>
    <x v="1564"/>
    <x v="93"/>
    <d v="2015-08-05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</r>
  <r>
    <n v="3157"/>
    <x v="1565"/>
    <x v="252"/>
    <d v="2016-08-28T00:00:00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</r>
  <r>
    <n v="3158"/>
    <x v="1565"/>
    <x v="252"/>
    <d v="2016-08-28T00:00:00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</r>
  <r>
    <n v="3159"/>
    <x v="1566"/>
    <x v="253"/>
    <d v="2017-03-27T00:00:00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</r>
  <r>
    <n v="3160"/>
    <x v="1566"/>
    <x v="253"/>
    <d v="2017-03-27T00:00:00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</r>
  <r>
    <n v="3161"/>
    <x v="1567"/>
    <x v="171"/>
    <d v="2015-09-16T00:00:00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</r>
  <r>
    <n v="3162"/>
    <x v="1568"/>
    <x v="158"/>
    <d v="2015-09-25T00:00:00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</r>
  <r>
    <n v="3163"/>
    <x v="1568"/>
    <x v="158"/>
    <d v="2015-09-25T00:00:00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</r>
  <r>
    <n v="3164"/>
    <x v="1568"/>
    <x v="158"/>
    <d v="2015-09-25T00:00:00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</r>
  <r>
    <n v="3165"/>
    <x v="1568"/>
    <x v="158"/>
    <d v="2015-09-25T00:00:00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</r>
  <r>
    <n v="3166"/>
    <x v="1568"/>
    <x v="158"/>
    <d v="2015-09-25T00:00:00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</r>
  <r>
    <n v="3167"/>
    <x v="1568"/>
    <x v="158"/>
    <d v="2015-09-25T00:00:00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</r>
  <r>
    <n v="3168"/>
    <x v="1569"/>
    <x v="517"/>
    <d v="2017-10-31T00:00:00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</r>
  <r>
    <n v="3169"/>
    <x v="1570"/>
    <x v="316"/>
    <d v="2017-06-03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</r>
  <r>
    <n v="3170"/>
    <x v="1570"/>
    <x v="316"/>
    <d v="2017-06-03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</r>
  <r>
    <n v="3171"/>
    <x v="1571"/>
    <x v="202"/>
    <d v="2018-12-26T00:00:00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</r>
  <r>
    <n v="3172"/>
    <x v="1572"/>
    <x v="844"/>
    <d v="2017-03-28T00:00:00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</r>
  <r>
    <n v="3173"/>
    <x v="1572"/>
    <x v="844"/>
    <d v="2017-03-28T00:00:00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</r>
  <r>
    <n v="3174"/>
    <x v="1572"/>
    <x v="844"/>
    <d v="2017-03-28T00:00:00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</r>
  <r>
    <n v="3175"/>
    <x v="1573"/>
    <x v="343"/>
    <d v="2018-11-18T00:00:00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</r>
  <r>
    <n v="3176"/>
    <x v="1574"/>
    <x v="397"/>
    <d v="2018-09-29T00:00:00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</r>
  <r>
    <n v="3177"/>
    <x v="1574"/>
    <x v="397"/>
    <d v="2018-09-29T00:00:00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</r>
  <r>
    <n v="3178"/>
    <x v="1575"/>
    <x v="18"/>
    <d v="2018-09-10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</r>
  <r>
    <n v="3179"/>
    <x v="1576"/>
    <x v="256"/>
    <d v="2018-12-11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</r>
  <r>
    <n v="3180"/>
    <x v="1576"/>
    <x v="256"/>
    <d v="2018-12-11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</r>
  <r>
    <n v="3181"/>
    <x v="1576"/>
    <x v="256"/>
    <d v="2018-12-11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</r>
  <r>
    <n v="3182"/>
    <x v="1577"/>
    <x v="45"/>
    <d v="2018-11-12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</r>
  <r>
    <n v="3183"/>
    <x v="1577"/>
    <x v="45"/>
    <d v="2018-11-12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Â iVDR EX 500GB Cartridge"/>
    <n v="826.62"/>
  </r>
  <r>
    <n v="3184"/>
    <x v="1577"/>
    <x v="45"/>
    <d v="2018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</r>
  <r>
    <n v="3185"/>
    <x v="1577"/>
    <x v="45"/>
    <d v="2018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</r>
  <r>
    <n v="3186"/>
    <x v="1578"/>
    <x v="845"/>
    <d v="2015-11-09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</r>
  <r>
    <n v="3187"/>
    <x v="1578"/>
    <x v="845"/>
    <d v="2015-11-09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</r>
  <r>
    <n v="3188"/>
    <x v="1579"/>
    <x v="846"/>
    <d v="2018-03-17T00:00:00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</r>
  <r>
    <n v="3189"/>
    <x v="1580"/>
    <x v="179"/>
    <d v="2018-10-22T00:00:00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</r>
  <r>
    <n v="3190"/>
    <x v="1580"/>
    <x v="179"/>
    <d v="2018-10-22T00:00:00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</r>
  <r>
    <n v="3191"/>
    <x v="1581"/>
    <x v="17"/>
    <d v="2017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</r>
  <r>
    <n v="3192"/>
    <x v="1582"/>
    <x v="280"/>
    <d v="2018-10-08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</r>
  <r>
    <n v="3193"/>
    <x v="1583"/>
    <x v="400"/>
    <d v="2018-06-08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</r>
  <r>
    <n v="3194"/>
    <x v="1584"/>
    <x v="416"/>
    <d v="2015-09-04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</r>
  <r>
    <n v="3195"/>
    <x v="1584"/>
    <x v="416"/>
    <d v="2015-09-04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</r>
  <r>
    <n v="3196"/>
    <x v="1585"/>
    <x v="590"/>
    <d v="2017-08-13T00:00:00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</r>
  <r>
    <n v="3197"/>
    <x v="1586"/>
    <x v="847"/>
    <d v="2018-07-28T00:00:00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</r>
  <r>
    <n v="3198"/>
    <x v="1587"/>
    <x v="848"/>
    <d v="2016-07-10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</r>
  <r>
    <n v="3199"/>
    <x v="1588"/>
    <x v="588"/>
    <d v="2015-12-07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</r>
  <r>
    <n v="3200"/>
    <x v="1589"/>
    <x v="404"/>
    <d v="2018-12-22T00:00:00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</r>
  <r>
    <n v="3201"/>
    <x v="1590"/>
    <x v="598"/>
    <d v="2015-05-20T00:00:00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</r>
  <r>
    <n v="3202"/>
    <x v="1590"/>
    <x v="598"/>
    <d v="2015-05-20T00:00:00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</r>
  <r>
    <n v="3203"/>
    <x v="1591"/>
    <x v="849"/>
    <d v="2015-11-16T00:00:00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</r>
  <r>
    <n v="3204"/>
    <x v="1591"/>
    <x v="849"/>
    <d v="2015-11-16T00:00:00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</r>
  <r>
    <n v="3205"/>
    <x v="1591"/>
    <x v="849"/>
    <d v="2015-11-16T00:00:00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</r>
  <r>
    <n v="3206"/>
    <x v="1591"/>
    <x v="849"/>
    <d v="2015-11-16T00:00:00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Ã©sumÃ© Paper, 24lb."/>
    <n v="62.24"/>
  </r>
  <r>
    <n v="3207"/>
    <x v="1591"/>
    <x v="849"/>
    <d v="2015-11-16T00:00:00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</r>
  <r>
    <n v="3208"/>
    <x v="1591"/>
    <x v="849"/>
    <d v="2015-11-16T00:00:00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</r>
  <r>
    <n v="3209"/>
    <x v="1592"/>
    <x v="850"/>
    <d v="2017-01-15T00:00:00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</r>
  <r>
    <n v="3210"/>
    <x v="1592"/>
    <x v="850"/>
    <d v="2017-01-15T00:00:00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</r>
  <r>
    <n v="3211"/>
    <x v="1593"/>
    <x v="585"/>
    <d v="2018-09-27T00:00:00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</r>
  <r>
    <n v="3212"/>
    <x v="1593"/>
    <x v="585"/>
    <d v="2018-09-27T00:00:00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</r>
  <r>
    <n v="3213"/>
    <x v="1594"/>
    <x v="851"/>
    <d v="2015-12-28T00:00:00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</r>
  <r>
    <n v="3214"/>
    <x v="1595"/>
    <x v="439"/>
    <d v="2017-06-01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</r>
  <r>
    <n v="3215"/>
    <x v="1595"/>
    <x v="439"/>
    <d v="2017-06-01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</r>
  <r>
    <n v="3216"/>
    <x v="1596"/>
    <x v="141"/>
    <d v="2018-07-10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</r>
  <r>
    <n v="3217"/>
    <x v="1597"/>
    <x v="8"/>
    <d v="2015-05-17T00:00:00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</r>
  <r>
    <n v="3218"/>
    <x v="1598"/>
    <x v="468"/>
    <d v="2018-11-16T00:00:00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</r>
  <r>
    <n v="3219"/>
    <x v="1598"/>
    <x v="468"/>
    <d v="2018-11-16T00:00:00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</r>
  <r>
    <n v="3220"/>
    <x v="1599"/>
    <x v="653"/>
    <d v="2016-10-08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</r>
  <r>
    <n v="3221"/>
    <x v="1599"/>
    <x v="653"/>
    <d v="2016-10-08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</r>
  <r>
    <n v="3222"/>
    <x v="1599"/>
    <x v="653"/>
    <d v="2016-10-08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</r>
  <r>
    <n v="3223"/>
    <x v="1600"/>
    <x v="852"/>
    <d v="2015-10-05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x v="1600"/>
    <x v="852"/>
    <d v="2015-10-05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</r>
  <r>
    <n v="3225"/>
    <x v="1600"/>
    <x v="852"/>
    <d v="2015-10-05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</r>
  <r>
    <n v="3226"/>
    <x v="1600"/>
    <x v="852"/>
    <d v="2015-10-05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</r>
  <r>
    <n v="3227"/>
    <x v="1600"/>
    <x v="852"/>
    <d v="2015-10-05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</r>
  <r>
    <n v="3228"/>
    <x v="1600"/>
    <x v="852"/>
    <d v="2015-10-05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</r>
  <r>
    <n v="3229"/>
    <x v="1600"/>
    <x v="852"/>
    <d v="2015-10-05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</r>
  <r>
    <n v="3230"/>
    <x v="1601"/>
    <x v="430"/>
    <d v="2015-08-16T00:00:00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</r>
  <r>
    <n v="3231"/>
    <x v="1602"/>
    <x v="853"/>
    <d v="2018-09-05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</r>
  <r>
    <n v="3232"/>
    <x v="1603"/>
    <x v="513"/>
    <d v="2018-04-22T00:00:00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</r>
  <r>
    <n v="3233"/>
    <x v="1603"/>
    <x v="513"/>
    <d v="2018-04-22T00:00:00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</r>
  <r>
    <n v="3234"/>
    <x v="1603"/>
    <x v="513"/>
    <d v="2018-04-22T00:00:00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</r>
  <r>
    <n v="3235"/>
    <x v="1604"/>
    <x v="423"/>
    <d v="2017-04-27T00:00:00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</r>
  <r>
    <n v="3236"/>
    <x v="1605"/>
    <x v="804"/>
    <d v="2017-01-15T00:00:00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</r>
  <r>
    <n v="3237"/>
    <x v="1606"/>
    <x v="440"/>
    <d v="2017-05-02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</r>
  <r>
    <n v="3238"/>
    <x v="1606"/>
    <x v="440"/>
    <d v="2017-05-02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</r>
  <r>
    <n v="3239"/>
    <x v="1607"/>
    <x v="73"/>
    <d v="2017-11-27T00:00:00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</r>
  <r>
    <n v="3240"/>
    <x v="1607"/>
    <x v="73"/>
    <d v="2017-11-27T00:00:00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</r>
  <r>
    <n v="3241"/>
    <x v="1607"/>
    <x v="73"/>
    <d v="2017-11-27T00:00:00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</r>
  <r>
    <n v="3242"/>
    <x v="1608"/>
    <x v="854"/>
    <d v="2017-02-03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</r>
  <r>
    <n v="3243"/>
    <x v="1609"/>
    <x v="185"/>
    <d v="2018-04-05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</r>
  <r>
    <n v="3244"/>
    <x v="1610"/>
    <x v="96"/>
    <d v="2018-12-05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</r>
  <r>
    <n v="3245"/>
    <x v="1610"/>
    <x v="96"/>
    <d v="2018-12-05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</r>
  <r>
    <n v="3246"/>
    <x v="1611"/>
    <x v="389"/>
    <d v="2018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</r>
  <r>
    <n v="3247"/>
    <x v="1611"/>
    <x v="389"/>
    <d v="2018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</r>
  <r>
    <n v="3248"/>
    <x v="1611"/>
    <x v="389"/>
    <d v="2018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</r>
  <r>
    <n v="3249"/>
    <x v="1612"/>
    <x v="42"/>
    <d v="2017-09-21T00:00:00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</r>
  <r>
    <n v="3250"/>
    <x v="1612"/>
    <x v="42"/>
    <d v="2017-09-21T00:00:00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</r>
  <r>
    <n v="3251"/>
    <x v="1613"/>
    <x v="443"/>
    <d v="2017-12-29T00:00:00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</r>
  <r>
    <n v="3252"/>
    <x v="1614"/>
    <x v="827"/>
    <d v="2018-04-19T00:00:00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</r>
  <r>
    <n v="3253"/>
    <x v="1615"/>
    <x v="855"/>
    <d v="2018-10-30T00:00:00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</r>
  <r>
    <n v="3254"/>
    <x v="1615"/>
    <x v="855"/>
    <d v="2018-10-30T00:00:00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</r>
  <r>
    <n v="3255"/>
    <x v="1616"/>
    <x v="630"/>
    <d v="2017-07-14T00:00:00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Â speaker phone"/>
    <n v="107.98399999999999"/>
  </r>
  <r>
    <n v="3256"/>
    <x v="1616"/>
    <x v="630"/>
    <d v="2017-07-14T00:00:00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</r>
  <r>
    <n v="3257"/>
    <x v="1617"/>
    <x v="101"/>
    <d v="2016-08-14T00:00:00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</r>
  <r>
    <n v="3258"/>
    <x v="1618"/>
    <x v="10"/>
    <d v="2017-12-14T00:00:00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</r>
  <r>
    <n v="3259"/>
    <x v="1618"/>
    <x v="10"/>
    <d v="2017-12-14T00:00:00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</r>
  <r>
    <n v="3260"/>
    <x v="1619"/>
    <x v="373"/>
    <d v="2017-11-17T00:00:00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</r>
  <r>
    <n v="3261"/>
    <x v="1620"/>
    <x v="687"/>
    <d v="2015-11-15T00:00:00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</r>
  <r>
    <n v="3262"/>
    <x v="1621"/>
    <x v="664"/>
    <d v="2015-11-19T00:00:00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</r>
  <r>
    <n v="3263"/>
    <x v="1621"/>
    <x v="664"/>
    <d v="2015-11-19T00:00:00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</r>
  <r>
    <n v="3264"/>
    <x v="1621"/>
    <x v="664"/>
    <d v="2015-11-19T00:00:00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</r>
  <r>
    <n v="3265"/>
    <x v="1622"/>
    <x v="758"/>
    <d v="2017-03-08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</r>
  <r>
    <n v="3266"/>
    <x v="1623"/>
    <x v="856"/>
    <d v="2015-10-15T00:00:00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</r>
  <r>
    <n v="3267"/>
    <x v="1623"/>
    <x v="856"/>
    <d v="2015-10-15T00:00:00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</r>
  <r>
    <n v="3268"/>
    <x v="1624"/>
    <x v="857"/>
    <d v="2015-05-29T00:00:00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</r>
  <r>
    <n v="3269"/>
    <x v="1624"/>
    <x v="857"/>
    <d v="2015-05-29T00:00:00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Â Headset"/>
    <n v="44.95"/>
  </r>
  <r>
    <n v="3270"/>
    <x v="1625"/>
    <x v="858"/>
    <d v="2015-07-19T00:00:00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</r>
  <r>
    <n v="3271"/>
    <x v="1625"/>
    <x v="858"/>
    <d v="2015-07-19T00:00:00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</r>
  <r>
    <n v="3272"/>
    <x v="1626"/>
    <x v="17"/>
    <d v="2016-12-29T00:00:00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</r>
  <r>
    <n v="3273"/>
    <x v="1627"/>
    <x v="97"/>
    <d v="2016-02-16T00:00:00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</r>
  <r>
    <n v="3274"/>
    <x v="1628"/>
    <x v="540"/>
    <d v="2018-05-12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</r>
  <r>
    <n v="3275"/>
    <x v="1629"/>
    <x v="808"/>
    <d v="2018-11-06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</r>
  <r>
    <n v="3276"/>
    <x v="1629"/>
    <x v="808"/>
    <d v="2018-11-06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</r>
  <r>
    <n v="3277"/>
    <x v="1630"/>
    <x v="267"/>
    <d v="2015-04-09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</r>
  <r>
    <n v="3278"/>
    <x v="1630"/>
    <x v="267"/>
    <d v="2015-04-09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</r>
  <r>
    <n v="3279"/>
    <x v="1630"/>
    <x v="267"/>
    <d v="2015-04-09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</r>
  <r>
    <n v="3280"/>
    <x v="1630"/>
    <x v="267"/>
    <d v="2015-04-09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</r>
  <r>
    <n v="3281"/>
    <x v="1630"/>
    <x v="267"/>
    <d v="2015-04-09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</r>
  <r>
    <n v="3282"/>
    <x v="1631"/>
    <x v="328"/>
    <d v="2015-09-24T00:00:00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</r>
  <r>
    <n v="3283"/>
    <x v="1631"/>
    <x v="328"/>
    <d v="2015-09-24T00:00:00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</r>
  <r>
    <n v="3284"/>
    <x v="1632"/>
    <x v="587"/>
    <d v="2015-10-06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</r>
  <r>
    <n v="3285"/>
    <x v="1633"/>
    <x v="171"/>
    <d v="2015-09-17T00:00:00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</r>
  <r>
    <n v="3286"/>
    <x v="1634"/>
    <x v="297"/>
    <d v="2018-02-25T00:00:00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</r>
  <r>
    <n v="3287"/>
    <x v="1634"/>
    <x v="297"/>
    <d v="2018-02-25T00:00:00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</r>
  <r>
    <n v="3288"/>
    <x v="1635"/>
    <x v="350"/>
    <d v="2016-12-15T00:00:00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</r>
  <r>
    <n v="3289"/>
    <x v="1635"/>
    <x v="350"/>
    <d v="2016-12-15T00:00:00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</r>
  <r>
    <n v="3290"/>
    <x v="1635"/>
    <x v="350"/>
    <d v="2016-12-15T00:00:00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</r>
  <r>
    <n v="3291"/>
    <x v="1635"/>
    <x v="350"/>
    <d v="2016-12-15T00:00:00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</r>
  <r>
    <n v="3292"/>
    <x v="1636"/>
    <x v="859"/>
    <d v="2017-11-04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</r>
  <r>
    <n v="3293"/>
    <x v="1637"/>
    <x v="58"/>
    <d v="2015-12-30T00:00:00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</r>
  <r>
    <n v="3294"/>
    <x v="1637"/>
    <x v="58"/>
    <d v="2015-12-30T00:00:00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</r>
  <r>
    <n v="3295"/>
    <x v="1638"/>
    <x v="860"/>
    <d v="2015-08-18T00:00:00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</r>
  <r>
    <n v="3296"/>
    <x v="1639"/>
    <x v="172"/>
    <d v="2018-10-03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</r>
  <r>
    <n v="3297"/>
    <x v="1640"/>
    <x v="293"/>
    <d v="2016-05-30T00:00:00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</r>
  <r>
    <n v="3298"/>
    <x v="1640"/>
    <x v="293"/>
    <d v="2016-05-30T00:00:00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</r>
  <r>
    <n v="3299"/>
    <x v="1641"/>
    <x v="673"/>
    <d v="2018-11-16T00:00:00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</r>
  <r>
    <n v="3300"/>
    <x v="1642"/>
    <x v="728"/>
    <d v="2015-11-22T00:00:00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</r>
  <r>
    <n v="3301"/>
    <x v="1642"/>
    <x v="728"/>
    <d v="2015-11-22T00:00:00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</r>
  <r>
    <n v="3302"/>
    <x v="1642"/>
    <x v="728"/>
    <d v="2015-11-22T00:00:00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</r>
  <r>
    <n v="3303"/>
    <x v="1642"/>
    <x v="728"/>
    <d v="2015-11-22T00:00:00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</r>
  <r>
    <n v="3304"/>
    <x v="1642"/>
    <x v="728"/>
    <d v="2015-11-22T00:00:00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</r>
  <r>
    <n v="3305"/>
    <x v="1643"/>
    <x v="125"/>
    <d v="2016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</r>
  <r>
    <n v="3306"/>
    <x v="1643"/>
    <x v="125"/>
    <d v="2016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Â headsetÂ - Convertible, Monaural"/>
    <n v="217.584"/>
  </r>
  <r>
    <n v="3307"/>
    <x v="1643"/>
    <x v="125"/>
    <d v="2016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</r>
  <r>
    <n v="3308"/>
    <x v="1643"/>
    <x v="125"/>
    <d v="2016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</r>
  <r>
    <n v="3309"/>
    <x v="1643"/>
    <x v="125"/>
    <d v="2016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</r>
  <r>
    <n v="3310"/>
    <x v="1644"/>
    <x v="599"/>
    <d v="2016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</r>
  <r>
    <n v="3311"/>
    <x v="1645"/>
    <x v="42"/>
    <d v="2017-09-22T00:00:00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</r>
  <r>
    <n v="3312"/>
    <x v="1646"/>
    <x v="231"/>
    <d v="2017-03-25T00:00:00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</r>
  <r>
    <n v="3313"/>
    <x v="1647"/>
    <x v="127"/>
    <d v="2015-10-01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</r>
  <r>
    <n v="3314"/>
    <x v="1647"/>
    <x v="127"/>
    <d v="2015-10-01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</r>
  <r>
    <n v="3315"/>
    <x v="1648"/>
    <x v="165"/>
    <d v="2018-12-28T00:00:00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</r>
  <r>
    <n v="3316"/>
    <x v="1648"/>
    <x v="165"/>
    <d v="2018-12-28T00:00:00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</r>
  <r>
    <n v="3317"/>
    <x v="1649"/>
    <x v="468"/>
    <d v="2018-11-15T00:00:00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</r>
  <r>
    <n v="3318"/>
    <x v="1650"/>
    <x v="861"/>
    <d v="2016-09-15T00:00:00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</r>
  <r>
    <n v="3319"/>
    <x v="1650"/>
    <x v="861"/>
    <d v="2016-09-15T00:00:00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</r>
  <r>
    <n v="3320"/>
    <x v="1651"/>
    <x v="414"/>
    <d v="2015-12-25T00:00:00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</r>
  <r>
    <n v="3321"/>
    <x v="1651"/>
    <x v="414"/>
    <d v="2015-12-25T00:00:00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</r>
  <r>
    <n v="3322"/>
    <x v="1651"/>
    <x v="414"/>
    <d v="2015-12-25T00:00:00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</r>
  <r>
    <n v="3323"/>
    <x v="1652"/>
    <x v="862"/>
    <d v="2016-07-27T00:00:00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</r>
  <r>
    <n v="3324"/>
    <x v="1652"/>
    <x v="862"/>
    <d v="2016-07-27T00:00:00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</r>
  <r>
    <n v="3325"/>
    <x v="1653"/>
    <x v="7"/>
    <d v="2015-11-15T00:00:00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</r>
  <r>
    <n v="3326"/>
    <x v="1653"/>
    <x v="7"/>
    <d v="2015-11-15T00:00:00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</r>
  <r>
    <n v="3327"/>
    <x v="1653"/>
    <x v="7"/>
    <d v="2015-11-15T00:00:00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</r>
  <r>
    <n v="3328"/>
    <x v="1653"/>
    <x v="7"/>
    <d v="2015-11-15T00:00:00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</r>
  <r>
    <n v="3329"/>
    <x v="1653"/>
    <x v="7"/>
    <d v="2015-11-15T00:00:00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</r>
  <r>
    <n v="3330"/>
    <x v="1653"/>
    <x v="7"/>
    <d v="2015-11-15T00:00:00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</r>
  <r>
    <n v="3331"/>
    <x v="1653"/>
    <x v="7"/>
    <d v="2015-11-15T00:00:00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Â TelephoneÂ ZL1810"/>
    <n v="241.17599999999999"/>
  </r>
  <r>
    <n v="3332"/>
    <x v="1654"/>
    <x v="817"/>
    <d v="2018-12-20T00:00:00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</r>
  <r>
    <n v="3333"/>
    <x v="1654"/>
    <x v="817"/>
    <d v="2018-12-20T00:00:00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</r>
  <r>
    <n v="3334"/>
    <x v="1654"/>
    <x v="817"/>
    <d v="2018-12-20T00:00:00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</r>
  <r>
    <n v="3335"/>
    <x v="1655"/>
    <x v="170"/>
    <d v="2018-08-22T00:00:00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</r>
  <r>
    <n v="3336"/>
    <x v="1655"/>
    <x v="170"/>
    <d v="2018-08-22T00:00:00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</r>
  <r>
    <n v="3337"/>
    <x v="1655"/>
    <x v="170"/>
    <d v="2018-08-22T00:00:00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</r>
  <r>
    <n v="3338"/>
    <x v="1655"/>
    <x v="170"/>
    <d v="2018-08-22T00:00:00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</r>
  <r>
    <n v="3339"/>
    <x v="1655"/>
    <x v="170"/>
    <d v="2018-08-22T00:00:00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</r>
  <r>
    <n v="3340"/>
    <x v="1655"/>
    <x v="170"/>
    <d v="2018-08-22T00:00:00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</r>
  <r>
    <n v="3341"/>
    <x v="1655"/>
    <x v="170"/>
    <d v="2018-08-22T00:00:00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</r>
  <r>
    <n v="3342"/>
    <x v="1656"/>
    <x v="278"/>
    <d v="2017-09-01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</r>
  <r>
    <n v="3343"/>
    <x v="1656"/>
    <x v="278"/>
    <d v="2017-09-01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</r>
  <r>
    <n v="3344"/>
    <x v="1656"/>
    <x v="278"/>
    <d v="2017-09-01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</r>
  <r>
    <n v="3345"/>
    <x v="1656"/>
    <x v="278"/>
    <d v="2017-09-01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</r>
  <r>
    <n v="3346"/>
    <x v="1656"/>
    <x v="278"/>
    <d v="2017-09-01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</r>
  <r>
    <n v="3347"/>
    <x v="1656"/>
    <x v="278"/>
    <d v="2017-09-01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</r>
  <r>
    <n v="3348"/>
    <x v="1657"/>
    <x v="863"/>
    <d v="2016-08-20T00:00:00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</r>
  <r>
    <n v="3349"/>
    <x v="1658"/>
    <x v="60"/>
    <d v="2018-11-07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</r>
  <r>
    <n v="3350"/>
    <x v="1659"/>
    <x v="864"/>
    <d v="2017-08-21T00:00:00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</r>
  <r>
    <n v="3351"/>
    <x v="1660"/>
    <x v="482"/>
    <d v="2017-12-31T00:00:00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</r>
  <r>
    <n v="3352"/>
    <x v="1661"/>
    <x v="865"/>
    <d v="2015-09-28T00:00:00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</r>
  <r>
    <n v="3353"/>
    <x v="1661"/>
    <x v="865"/>
    <d v="2015-09-28T00:00:00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</r>
  <r>
    <n v="3354"/>
    <x v="1662"/>
    <x v="866"/>
    <d v="2015-07-24T00:00:00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</r>
  <r>
    <n v="3355"/>
    <x v="1662"/>
    <x v="866"/>
    <d v="2015-07-24T00:00:00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</r>
  <r>
    <n v="3356"/>
    <x v="1662"/>
    <x v="866"/>
    <d v="2015-07-24T00:00:00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</r>
  <r>
    <n v="3357"/>
    <x v="1662"/>
    <x v="866"/>
    <d v="2015-07-24T00:00:00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</r>
  <r>
    <n v="3358"/>
    <x v="1663"/>
    <x v="210"/>
    <d v="2018-09-13T00:00:00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</r>
  <r>
    <n v="3359"/>
    <x v="1664"/>
    <x v="715"/>
    <d v="2017-05-10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</r>
  <r>
    <n v="3360"/>
    <x v="1664"/>
    <x v="715"/>
    <d v="2017-05-10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</r>
  <r>
    <n v="3361"/>
    <x v="1665"/>
    <x v="593"/>
    <d v="2016-06-08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</r>
  <r>
    <n v="3362"/>
    <x v="1665"/>
    <x v="593"/>
    <d v="2016-06-08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</r>
  <r>
    <n v="3363"/>
    <x v="1666"/>
    <x v="350"/>
    <d v="2016-12-20T00:00:00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</r>
  <r>
    <n v="3364"/>
    <x v="1666"/>
    <x v="350"/>
    <d v="2016-12-20T00:00:00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</r>
  <r>
    <n v="3365"/>
    <x v="1667"/>
    <x v="87"/>
    <d v="2017-07-18T00:00:00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</r>
  <r>
    <n v="3366"/>
    <x v="1668"/>
    <x v="867"/>
    <d v="2015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</r>
  <r>
    <n v="3367"/>
    <x v="1669"/>
    <x v="868"/>
    <d v="2015-07-15T00:00:00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</r>
  <r>
    <n v="3368"/>
    <x v="1669"/>
    <x v="868"/>
    <d v="2015-07-15T00:00:00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</r>
  <r>
    <n v="3369"/>
    <x v="1670"/>
    <x v="82"/>
    <d v="2016-11-25T00:00:00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</r>
  <r>
    <n v="3370"/>
    <x v="1670"/>
    <x v="82"/>
    <d v="2016-11-25T00:00:00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</r>
  <r>
    <n v="3371"/>
    <x v="1671"/>
    <x v="869"/>
    <d v="2017-03-25T00:00:00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Â P710e Mobile Speakerphone"/>
    <n v="1287.45"/>
  </r>
  <r>
    <n v="3372"/>
    <x v="1672"/>
    <x v="397"/>
    <d v="2018-09-30T00:00:00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</r>
  <r>
    <n v="3373"/>
    <x v="1672"/>
    <x v="397"/>
    <d v="2018-09-30T00:00:00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</r>
  <r>
    <n v="3374"/>
    <x v="1673"/>
    <x v="784"/>
    <d v="2016-12-10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</r>
  <r>
    <n v="3375"/>
    <x v="1673"/>
    <x v="784"/>
    <d v="2016-12-10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</r>
  <r>
    <n v="3376"/>
    <x v="1673"/>
    <x v="784"/>
    <d v="2016-12-10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</r>
  <r>
    <n v="3377"/>
    <x v="1673"/>
    <x v="784"/>
    <d v="2016-12-10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</r>
  <r>
    <n v="3378"/>
    <x v="1674"/>
    <x v="474"/>
    <d v="2017-11-04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</r>
  <r>
    <n v="3379"/>
    <x v="1675"/>
    <x v="294"/>
    <d v="2018-03-21T00:00:00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</r>
  <r>
    <n v="3380"/>
    <x v="1675"/>
    <x v="294"/>
    <d v="2018-03-21T00:00:00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</r>
  <r>
    <n v="3381"/>
    <x v="1676"/>
    <x v="51"/>
    <d v="2018-11-24T00:00:00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</r>
  <r>
    <n v="3382"/>
    <x v="1677"/>
    <x v="151"/>
    <d v="2018-08-30T00:00:00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</r>
  <r>
    <n v="3383"/>
    <x v="1678"/>
    <x v="784"/>
    <d v="2016-12-09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</r>
  <r>
    <n v="3384"/>
    <x v="1678"/>
    <x v="784"/>
    <d v="2016-12-09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</r>
  <r>
    <n v="3385"/>
    <x v="1678"/>
    <x v="784"/>
    <d v="2016-12-09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</r>
  <r>
    <n v="3386"/>
    <x v="1679"/>
    <x v="566"/>
    <d v="2018-10-11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</r>
  <r>
    <n v="3387"/>
    <x v="1679"/>
    <x v="566"/>
    <d v="2018-10-11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</r>
  <r>
    <n v="3388"/>
    <x v="1679"/>
    <x v="566"/>
    <d v="2018-10-11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Â Telephone"/>
    <n v="222.38399999999999"/>
  </r>
  <r>
    <n v="3389"/>
    <x v="1679"/>
    <x v="566"/>
    <d v="2018-10-11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</r>
  <r>
    <n v="3390"/>
    <x v="1679"/>
    <x v="566"/>
    <d v="2018-10-11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</r>
  <r>
    <n v="3391"/>
    <x v="1680"/>
    <x v="613"/>
    <d v="2018-03-30T00:00:00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</r>
  <r>
    <n v="3392"/>
    <x v="1681"/>
    <x v="128"/>
    <d v="2015-08-13T00:00:00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</r>
  <r>
    <n v="3393"/>
    <x v="1681"/>
    <x v="128"/>
    <d v="2015-08-13T00:00:00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</r>
  <r>
    <n v="3394"/>
    <x v="1682"/>
    <x v="754"/>
    <d v="2015-11-25T00:00:00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</r>
  <r>
    <n v="3395"/>
    <x v="1683"/>
    <x v="193"/>
    <d v="2018-06-10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</r>
  <r>
    <n v="3396"/>
    <x v="1684"/>
    <x v="870"/>
    <d v="2018-07-08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</r>
  <r>
    <n v="3397"/>
    <x v="1684"/>
    <x v="870"/>
    <d v="2018-07-08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</r>
  <r>
    <n v="3398"/>
    <x v="1684"/>
    <x v="870"/>
    <d v="2018-07-08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</r>
  <r>
    <n v="3399"/>
    <x v="1685"/>
    <x v="871"/>
    <d v="2015-11-26T00:00:00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Â HeadsetÂ -Â headsetÂ - Full size, Binaural"/>
    <n v="36.99"/>
  </r>
  <r>
    <n v="3400"/>
    <x v="1685"/>
    <x v="871"/>
    <d v="2015-11-26T00:00:00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</r>
  <r>
    <n v="3401"/>
    <x v="1685"/>
    <x v="871"/>
    <d v="2015-11-26T00:00:00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</r>
  <r>
    <n v="3402"/>
    <x v="1685"/>
    <x v="871"/>
    <d v="2015-11-26T00:00:00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</r>
  <r>
    <n v="3403"/>
    <x v="1686"/>
    <x v="124"/>
    <d v="2016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</r>
  <r>
    <n v="3404"/>
    <x v="1687"/>
    <x v="148"/>
    <d v="2018-06-05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</r>
  <r>
    <n v="3405"/>
    <x v="1688"/>
    <x v="872"/>
    <d v="2016-10-17T00:00:00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</r>
  <r>
    <n v="3406"/>
    <x v="1689"/>
    <x v="488"/>
    <d v="2015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7"/>
    <x v="1689"/>
    <x v="488"/>
    <d v="2015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</r>
  <r>
    <n v="3408"/>
    <x v="1689"/>
    <x v="488"/>
    <d v="2015-04-27T00:00:00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</r>
  <r>
    <n v="3409"/>
    <x v="1689"/>
    <x v="488"/>
    <d v="2015-04-27T00:00:00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</r>
  <r>
    <n v="3410"/>
    <x v="1690"/>
    <x v="504"/>
    <d v="2018-05-06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</r>
  <r>
    <n v="3411"/>
    <x v="1691"/>
    <x v="873"/>
    <d v="2017-09-24T00:00:00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</r>
  <r>
    <n v="3412"/>
    <x v="1691"/>
    <x v="873"/>
    <d v="2017-09-24T00:00:00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</r>
  <r>
    <n v="3413"/>
    <x v="1691"/>
    <x v="873"/>
    <d v="2017-09-24T00:00:00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</r>
  <r>
    <n v="3414"/>
    <x v="1691"/>
    <x v="873"/>
    <d v="2017-09-24T00:00:00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</r>
  <r>
    <n v="3415"/>
    <x v="1691"/>
    <x v="873"/>
    <d v="2017-09-24T00:00:00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</r>
  <r>
    <n v="3416"/>
    <x v="1692"/>
    <x v="476"/>
    <d v="2017-09-02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</r>
  <r>
    <n v="3417"/>
    <x v="1692"/>
    <x v="476"/>
    <d v="2017-09-02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</r>
  <r>
    <n v="3418"/>
    <x v="1693"/>
    <x v="381"/>
    <d v="2016-05-02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</r>
  <r>
    <n v="3419"/>
    <x v="1693"/>
    <x v="381"/>
    <d v="2016-05-02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</r>
  <r>
    <n v="3420"/>
    <x v="1694"/>
    <x v="684"/>
    <d v="2016-09-13T00:00:00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</r>
  <r>
    <n v="3421"/>
    <x v="1695"/>
    <x v="316"/>
    <d v="2017-06-03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</r>
  <r>
    <n v="3422"/>
    <x v="1695"/>
    <x v="316"/>
    <d v="2017-06-03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</r>
  <r>
    <n v="3423"/>
    <x v="1695"/>
    <x v="316"/>
    <d v="2017-06-03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Â Clip USBÂ flash driveÂ - 8 GB"/>
    <n v="131.6"/>
  </r>
  <r>
    <n v="3424"/>
    <x v="1695"/>
    <x v="316"/>
    <d v="2017-06-03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</r>
  <r>
    <n v="3425"/>
    <x v="1695"/>
    <x v="316"/>
    <d v="2017-06-03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</r>
  <r>
    <n v="3426"/>
    <x v="1696"/>
    <x v="496"/>
    <d v="2016-09-28T00:00:00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</r>
  <r>
    <n v="3427"/>
    <x v="1696"/>
    <x v="496"/>
    <d v="2016-09-28T00:00:00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</r>
  <r>
    <n v="3428"/>
    <x v="1697"/>
    <x v="445"/>
    <d v="2018-07-06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3429"/>
    <x v="1697"/>
    <x v="445"/>
    <d v="2018-07-06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</r>
  <r>
    <n v="3430"/>
    <x v="1697"/>
    <x v="445"/>
    <d v="2018-07-06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</r>
  <r>
    <n v="3431"/>
    <x v="1698"/>
    <x v="166"/>
    <d v="2018-12-09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</r>
  <r>
    <n v="3432"/>
    <x v="1698"/>
    <x v="166"/>
    <d v="2018-12-09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</r>
  <r>
    <n v="3433"/>
    <x v="1698"/>
    <x v="166"/>
    <d v="2018-12-09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</r>
  <r>
    <n v="3434"/>
    <x v="1699"/>
    <x v="256"/>
    <d v="2018-12-09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</r>
  <r>
    <n v="3435"/>
    <x v="1699"/>
    <x v="256"/>
    <d v="2018-12-09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</r>
  <r>
    <n v="3436"/>
    <x v="1700"/>
    <x v="874"/>
    <d v="2016-09-29T00:00:00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</r>
  <r>
    <n v="3437"/>
    <x v="1700"/>
    <x v="874"/>
    <d v="2016-09-29T00:00:00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</r>
  <r>
    <n v="3438"/>
    <x v="1701"/>
    <x v="505"/>
    <d v="2018-10-30T00:00:00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</r>
  <r>
    <n v="3439"/>
    <x v="1701"/>
    <x v="505"/>
    <d v="2018-10-30T00:00:00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</r>
  <r>
    <n v="3440"/>
    <x v="1701"/>
    <x v="505"/>
    <d v="2018-10-30T00:00:00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</r>
  <r>
    <n v="3441"/>
    <x v="1702"/>
    <x v="239"/>
    <d v="2016-11-30T00:00:00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</r>
  <r>
    <n v="3442"/>
    <x v="1703"/>
    <x v="518"/>
    <d v="2015-03-14T00:00:00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Ã©sumÃ© Paper, 24lb."/>
    <n v="108.92"/>
  </r>
  <r>
    <n v="3443"/>
    <x v="1704"/>
    <x v="123"/>
    <d v="2018-11-23T00:00:00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</r>
  <r>
    <n v="3444"/>
    <x v="1704"/>
    <x v="123"/>
    <d v="2018-11-23T00:00:00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</r>
  <r>
    <n v="3445"/>
    <x v="1705"/>
    <x v="875"/>
    <d v="2017-08-02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</r>
  <r>
    <n v="3446"/>
    <x v="1706"/>
    <x v="821"/>
    <d v="2016-06-17T00:00:00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</r>
  <r>
    <n v="3447"/>
    <x v="1707"/>
    <x v="876"/>
    <d v="2017-08-07T00:00:00"/>
    <s v="First Class"/>
    <s v="AH-10690"/>
    <s v="Anna HÃ¤berlin"/>
    <x v="1"/>
    <s v="United States"/>
    <s v="New York City"/>
    <s v="New York"/>
    <n v="10024"/>
    <x v="3"/>
    <s v="OFF-PA-10000474"/>
    <x v="1"/>
    <s v="Paper"/>
    <s v="Easy-staple paper"/>
    <n v="70.88"/>
  </r>
  <r>
    <n v="3448"/>
    <x v="1708"/>
    <x v="532"/>
    <d v="2018-06-15T00:00:00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</r>
  <r>
    <n v="3449"/>
    <x v="1709"/>
    <x v="877"/>
    <d v="2017-10-13T00:00:00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</r>
  <r>
    <n v="3450"/>
    <x v="1710"/>
    <x v="78"/>
    <d v="2015-09-14T00:00:00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</r>
  <r>
    <n v="3451"/>
    <x v="1710"/>
    <x v="78"/>
    <d v="2015-09-14T00:00:00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</r>
  <r>
    <n v="3452"/>
    <x v="1710"/>
    <x v="78"/>
    <d v="2015-09-14T00:00:00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</r>
  <r>
    <n v="3453"/>
    <x v="1711"/>
    <x v="878"/>
    <d v="2015-03-21T00:00:00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Â phone"/>
    <n v="471.92"/>
  </r>
  <r>
    <n v="3454"/>
    <x v="1712"/>
    <x v="879"/>
    <d v="2016-03-02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</r>
  <r>
    <n v="3455"/>
    <x v="1713"/>
    <x v="584"/>
    <d v="2016-07-14T00:00:00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</r>
  <r>
    <n v="3456"/>
    <x v="1714"/>
    <x v="880"/>
    <d v="2017-02-27T00:00:00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</r>
  <r>
    <n v="3457"/>
    <x v="1715"/>
    <x v="118"/>
    <d v="2018-09-18T00:00:00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</r>
  <r>
    <n v="3458"/>
    <x v="1715"/>
    <x v="118"/>
    <d v="2018-09-18T00:00:00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</r>
  <r>
    <n v="3459"/>
    <x v="1715"/>
    <x v="118"/>
    <d v="2018-09-18T00:00:00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</r>
  <r>
    <n v="3460"/>
    <x v="1715"/>
    <x v="118"/>
    <d v="2018-09-18T00:00:00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</r>
  <r>
    <n v="3461"/>
    <x v="1715"/>
    <x v="118"/>
    <d v="2018-09-18T00:00:00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</r>
  <r>
    <n v="3462"/>
    <x v="1716"/>
    <x v="60"/>
    <d v="2018-11-10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</r>
  <r>
    <n v="3463"/>
    <x v="1717"/>
    <x v="763"/>
    <d v="2016-02-23T00:00:00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</r>
  <r>
    <n v="3464"/>
    <x v="1718"/>
    <x v="881"/>
    <d v="2017-11-30T00:00:00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</r>
  <r>
    <n v="3465"/>
    <x v="1719"/>
    <x v="734"/>
    <d v="2018-12-05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</r>
  <r>
    <n v="3466"/>
    <x v="1720"/>
    <x v="229"/>
    <d v="2016-09-14T00:00:00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</r>
  <r>
    <n v="3467"/>
    <x v="1720"/>
    <x v="229"/>
    <d v="2016-09-14T00:00:00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</r>
  <r>
    <n v="3468"/>
    <x v="1720"/>
    <x v="229"/>
    <d v="2016-09-14T00:00:00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</r>
  <r>
    <n v="3469"/>
    <x v="1721"/>
    <x v="882"/>
    <d v="2017-12-19T00:00:00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</r>
  <r>
    <n v="3470"/>
    <x v="1722"/>
    <x v="744"/>
    <d v="2016-04-10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</r>
  <r>
    <n v="3471"/>
    <x v="1723"/>
    <x v="49"/>
    <d v="2017-12-05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</r>
  <r>
    <n v="3472"/>
    <x v="1724"/>
    <x v="105"/>
    <d v="2018-11-17T00:00:00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</r>
  <r>
    <n v="3473"/>
    <x v="1724"/>
    <x v="105"/>
    <d v="2018-11-17T00:00:00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</r>
  <r>
    <n v="3474"/>
    <x v="1725"/>
    <x v="448"/>
    <d v="2018-03-10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</r>
  <r>
    <n v="3475"/>
    <x v="1725"/>
    <x v="448"/>
    <d v="2018-03-10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</r>
  <r>
    <n v="3476"/>
    <x v="1726"/>
    <x v="581"/>
    <d v="2017-11-30T00:00:00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</r>
  <r>
    <n v="3477"/>
    <x v="1726"/>
    <x v="581"/>
    <d v="2017-11-30T00:00:00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</r>
  <r>
    <n v="3478"/>
    <x v="1727"/>
    <x v="883"/>
    <d v="2015-09-05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Â KT400U2 -Â KeyboardÂ - Black"/>
    <n v="92.52"/>
  </r>
  <r>
    <n v="3479"/>
    <x v="1728"/>
    <x v="16"/>
    <d v="2017-12-14T00:00:00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</r>
  <r>
    <n v="3480"/>
    <x v="1728"/>
    <x v="16"/>
    <d v="2017-12-14T00:00:00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</r>
  <r>
    <n v="3481"/>
    <x v="1728"/>
    <x v="16"/>
    <d v="2017-12-14T00:00:00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</r>
  <r>
    <n v="3482"/>
    <x v="1729"/>
    <x v="884"/>
    <d v="2015-04-10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</r>
  <r>
    <n v="3483"/>
    <x v="1730"/>
    <x v="9"/>
    <d v="2015-08-29T00:00:00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</r>
  <r>
    <n v="3484"/>
    <x v="1730"/>
    <x v="9"/>
    <d v="2015-08-29T00:00:00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</r>
  <r>
    <n v="3485"/>
    <x v="1730"/>
    <x v="9"/>
    <d v="2015-08-29T00:00:00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</r>
  <r>
    <n v="3486"/>
    <x v="1731"/>
    <x v="147"/>
    <d v="2017-10-26T00:00:00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</r>
  <r>
    <n v="3487"/>
    <x v="1732"/>
    <x v="885"/>
    <d v="2017-11-30T00:00:00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</r>
  <r>
    <n v="3488"/>
    <x v="1733"/>
    <x v="528"/>
    <d v="2018-09-11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</r>
  <r>
    <n v="3489"/>
    <x v="1734"/>
    <x v="740"/>
    <d v="2016-07-06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</r>
  <r>
    <n v="3490"/>
    <x v="1734"/>
    <x v="740"/>
    <d v="2016-07-06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</r>
  <r>
    <n v="3491"/>
    <x v="1734"/>
    <x v="740"/>
    <d v="2016-07-06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</r>
  <r>
    <n v="3492"/>
    <x v="1734"/>
    <x v="740"/>
    <d v="2016-07-06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</r>
  <r>
    <n v="3493"/>
    <x v="1734"/>
    <x v="740"/>
    <d v="2016-07-06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</r>
  <r>
    <n v="3494"/>
    <x v="1735"/>
    <x v="241"/>
    <d v="2018-09-28T00:00:00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Â E03601U1 -Â KeyboardÂ - Beige"/>
    <n v="72"/>
  </r>
  <r>
    <n v="3495"/>
    <x v="1735"/>
    <x v="241"/>
    <d v="2018-09-28T00:00:00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Â Flash Drive ImationÂ Corp"/>
    <n v="655.9"/>
  </r>
  <r>
    <n v="3496"/>
    <x v="1735"/>
    <x v="241"/>
    <d v="2018-09-28T00:00:00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</r>
  <r>
    <n v="3497"/>
    <x v="1736"/>
    <x v="590"/>
    <d v="2017-08-15T00:00:00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</r>
  <r>
    <n v="3498"/>
    <x v="1736"/>
    <x v="590"/>
    <d v="2017-08-15T00:00:00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</r>
  <r>
    <n v="3499"/>
    <x v="1736"/>
    <x v="590"/>
    <d v="2017-08-15T00:00:00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</r>
  <r>
    <n v="3500"/>
    <x v="1737"/>
    <x v="321"/>
    <d v="2017-10-03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</r>
  <r>
    <n v="3501"/>
    <x v="1737"/>
    <x v="321"/>
    <d v="2017-10-03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</r>
  <r>
    <n v="3502"/>
    <x v="1737"/>
    <x v="321"/>
    <d v="2017-10-03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</r>
  <r>
    <n v="3503"/>
    <x v="1738"/>
    <x v="318"/>
    <d v="2018-04-10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</r>
  <r>
    <n v="3504"/>
    <x v="1738"/>
    <x v="318"/>
    <d v="2018-04-10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Â MX Performance Wireless Mouse"/>
    <n v="95.736000000000004"/>
  </r>
  <r>
    <n v="3505"/>
    <x v="1739"/>
    <x v="122"/>
    <d v="2017-12-20T00:00:00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</r>
  <r>
    <n v="3506"/>
    <x v="1740"/>
    <x v="886"/>
    <d v="2015-06-24T00:00:00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</r>
  <r>
    <n v="3507"/>
    <x v="1740"/>
    <x v="886"/>
    <d v="2015-06-24T00:00:00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</r>
  <r>
    <n v="3508"/>
    <x v="1740"/>
    <x v="886"/>
    <d v="2015-06-24T00:00:00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</r>
  <r>
    <n v="3509"/>
    <x v="1740"/>
    <x v="886"/>
    <d v="2015-06-24T00:00:00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</r>
  <r>
    <n v="3510"/>
    <x v="1740"/>
    <x v="886"/>
    <d v="2015-06-24T00:00:00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</r>
  <r>
    <n v="3511"/>
    <x v="1740"/>
    <x v="886"/>
    <d v="2015-06-24T00:00:00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</r>
  <r>
    <n v="3512"/>
    <x v="1740"/>
    <x v="886"/>
    <d v="2015-06-24T00:00:00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</r>
  <r>
    <n v="3513"/>
    <x v="1741"/>
    <x v="507"/>
    <d v="2018-09-06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</r>
  <r>
    <n v="3514"/>
    <x v="1741"/>
    <x v="507"/>
    <d v="2018-09-06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</r>
  <r>
    <n v="3515"/>
    <x v="1741"/>
    <x v="507"/>
    <d v="2018-09-06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</r>
  <r>
    <n v="3516"/>
    <x v="1742"/>
    <x v="887"/>
    <d v="2017-12-24T00:00:00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</r>
  <r>
    <n v="3517"/>
    <x v="1743"/>
    <x v="888"/>
    <d v="2017-08-12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</r>
  <r>
    <n v="3518"/>
    <x v="1743"/>
    <x v="888"/>
    <d v="2017-08-12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</r>
  <r>
    <n v="3519"/>
    <x v="1743"/>
    <x v="888"/>
    <d v="2017-08-12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</r>
  <r>
    <n v="3520"/>
    <x v="1744"/>
    <x v="137"/>
    <d v="2016-06-25T00:00:00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</r>
  <r>
    <n v="3521"/>
    <x v="1745"/>
    <x v="889"/>
    <d v="2016-04-15T00:00:00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</r>
  <r>
    <n v="3522"/>
    <x v="1746"/>
    <x v="831"/>
    <d v="2017-11-25T00:00:00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</r>
  <r>
    <n v="3523"/>
    <x v="1746"/>
    <x v="831"/>
    <d v="2017-11-25T00:00:00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Â speaker phone"/>
    <n v="404.94"/>
  </r>
  <r>
    <n v="3524"/>
    <x v="1747"/>
    <x v="64"/>
    <d v="2017-09-10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</r>
  <r>
    <n v="3525"/>
    <x v="1748"/>
    <x v="390"/>
    <d v="2017-11-28T00:00:00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</r>
  <r>
    <n v="3526"/>
    <x v="1749"/>
    <x v="389"/>
    <d v="2018-12-15T00:00:00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</r>
  <r>
    <n v="3527"/>
    <x v="1749"/>
    <x v="389"/>
    <d v="2018-12-15T00:00:00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</r>
  <r>
    <n v="3528"/>
    <x v="1749"/>
    <x v="389"/>
    <d v="2018-12-15T00:00:00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</r>
  <r>
    <n v="3529"/>
    <x v="1750"/>
    <x v="890"/>
    <d v="2017-06-29T00:00:00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</r>
  <r>
    <n v="3530"/>
    <x v="1751"/>
    <x v="14"/>
    <d v="2016-09-23T00:00:00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</r>
  <r>
    <n v="3531"/>
    <x v="1752"/>
    <x v="288"/>
    <d v="2017-05-23T00:00:00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</r>
  <r>
    <n v="3532"/>
    <x v="1753"/>
    <x v="316"/>
    <d v="2017-05-28T00:00:00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</r>
  <r>
    <n v="3533"/>
    <x v="1754"/>
    <x v="891"/>
    <d v="2015-04-23T00:00:00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</r>
  <r>
    <n v="3534"/>
    <x v="1754"/>
    <x v="891"/>
    <d v="2015-04-23T00:00:00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</r>
  <r>
    <n v="3535"/>
    <x v="1754"/>
    <x v="891"/>
    <d v="2015-04-23T00:00:00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</r>
  <r>
    <n v="3536"/>
    <x v="1754"/>
    <x v="891"/>
    <d v="2015-04-23T00:00:00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</r>
  <r>
    <n v="3537"/>
    <x v="1755"/>
    <x v="26"/>
    <d v="2017-06-20T00:00:00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</r>
  <r>
    <n v="3538"/>
    <x v="1756"/>
    <x v="309"/>
    <d v="2015-05-09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</r>
  <r>
    <n v="3539"/>
    <x v="1756"/>
    <x v="309"/>
    <d v="2015-05-09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</r>
  <r>
    <n v="3540"/>
    <x v="1756"/>
    <x v="309"/>
    <d v="2015-05-09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</r>
  <r>
    <n v="3541"/>
    <x v="1756"/>
    <x v="309"/>
    <d v="2015-05-09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</r>
  <r>
    <n v="3542"/>
    <x v="1757"/>
    <x v="31"/>
    <d v="2017-09-20T00:00:00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</r>
  <r>
    <n v="3543"/>
    <x v="1757"/>
    <x v="31"/>
    <d v="2017-09-20T00:00:00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</r>
  <r>
    <n v="3544"/>
    <x v="1757"/>
    <x v="31"/>
    <d v="2017-09-20T00:00:00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</r>
  <r>
    <n v="3545"/>
    <x v="1758"/>
    <x v="331"/>
    <d v="2018-12-25T00:00:00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</r>
  <r>
    <n v="3546"/>
    <x v="1758"/>
    <x v="331"/>
    <d v="2018-12-25T00:00:00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</r>
  <r>
    <n v="3547"/>
    <x v="1759"/>
    <x v="505"/>
    <d v="2018-11-0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</r>
  <r>
    <n v="3548"/>
    <x v="1759"/>
    <x v="505"/>
    <d v="2018-11-0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</r>
  <r>
    <n v="3549"/>
    <x v="1759"/>
    <x v="505"/>
    <d v="2018-11-0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</r>
  <r>
    <n v="3550"/>
    <x v="1759"/>
    <x v="505"/>
    <d v="2018-11-0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</r>
  <r>
    <n v="3551"/>
    <x v="1760"/>
    <x v="892"/>
    <d v="2017-04-02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</r>
  <r>
    <n v="3552"/>
    <x v="1760"/>
    <x v="892"/>
    <d v="2017-04-02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</r>
  <r>
    <n v="3553"/>
    <x v="1760"/>
    <x v="892"/>
    <d v="2017-04-02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Â Headset"/>
    <n v="812.73599999999999"/>
  </r>
  <r>
    <n v="3554"/>
    <x v="1761"/>
    <x v="51"/>
    <d v="2018-11-26T00:00:00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</r>
  <r>
    <n v="3555"/>
    <x v="1762"/>
    <x v="893"/>
    <d v="2015-03-26T00:00:00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</r>
  <r>
    <n v="3556"/>
    <x v="1762"/>
    <x v="893"/>
    <d v="2015-03-26T00:00:00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</r>
  <r>
    <n v="3557"/>
    <x v="1763"/>
    <x v="96"/>
    <d v="2018-12-05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</r>
  <r>
    <n v="3558"/>
    <x v="1763"/>
    <x v="96"/>
    <d v="2018-12-05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</r>
  <r>
    <n v="3559"/>
    <x v="1764"/>
    <x v="659"/>
    <d v="2018-11-12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</r>
  <r>
    <n v="3560"/>
    <x v="1764"/>
    <x v="659"/>
    <d v="2018-11-12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</r>
  <r>
    <n v="3561"/>
    <x v="1765"/>
    <x v="507"/>
    <d v="2018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</r>
  <r>
    <n v="3562"/>
    <x v="1765"/>
    <x v="507"/>
    <d v="2018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</r>
  <r>
    <n v="3563"/>
    <x v="1765"/>
    <x v="507"/>
    <d v="2018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</r>
  <r>
    <n v="3564"/>
    <x v="1765"/>
    <x v="507"/>
    <d v="2018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</r>
  <r>
    <n v="3565"/>
    <x v="1766"/>
    <x v="894"/>
    <d v="2017-07-06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</r>
  <r>
    <n v="3566"/>
    <x v="1766"/>
    <x v="894"/>
    <d v="2017-07-06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</r>
  <r>
    <n v="3567"/>
    <x v="1767"/>
    <x v="210"/>
    <d v="2018-09-14T00:00:00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</r>
  <r>
    <n v="3568"/>
    <x v="1768"/>
    <x v="369"/>
    <d v="2017-09-14T00:00:00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</r>
  <r>
    <n v="3569"/>
    <x v="1769"/>
    <x v="445"/>
    <d v="2018-07-03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</r>
  <r>
    <n v="3570"/>
    <x v="1769"/>
    <x v="445"/>
    <d v="2018-07-03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</r>
  <r>
    <n v="3571"/>
    <x v="1769"/>
    <x v="445"/>
    <d v="2018-07-03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</r>
  <r>
    <n v="3572"/>
    <x v="1769"/>
    <x v="445"/>
    <d v="2018-07-03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</r>
  <r>
    <n v="3573"/>
    <x v="1770"/>
    <x v="222"/>
    <d v="2018-07-04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</r>
  <r>
    <n v="3574"/>
    <x v="1771"/>
    <x v="783"/>
    <d v="2018-08-12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</r>
  <r>
    <n v="3575"/>
    <x v="1771"/>
    <x v="783"/>
    <d v="2018-08-12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</r>
  <r>
    <n v="3576"/>
    <x v="1772"/>
    <x v="531"/>
    <d v="2016-03-24T00:00:00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â€ x 11â€"/>
    <n v="14.496"/>
  </r>
  <r>
    <n v="3577"/>
    <x v="1773"/>
    <x v="843"/>
    <d v="2017-06-11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</r>
  <r>
    <n v="3578"/>
    <x v="1773"/>
    <x v="843"/>
    <d v="2017-06-11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</r>
  <r>
    <n v="3579"/>
    <x v="1774"/>
    <x v="197"/>
    <d v="2017-07-29T00:00:00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</r>
  <r>
    <n v="3580"/>
    <x v="1774"/>
    <x v="197"/>
    <d v="2017-07-29T00:00:00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</r>
  <r>
    <n v="3581"/>
    <x v="1774"/>
    <x v="197"/>
    <d v="2017-07-29T00:00:00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</r>
  <r>
    <n v="3582"/>
    <x v="1775"/>
    <x v="172"/>
    <d v="2018-10-07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</r>
  <r>
    <n v="3583"/>
    <x v="1776"/>
    <x v="895"/>
    <d v="2016-12-16T00:00:00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</r>
  <r>
    <n v="3584"/>
    <x v="1776"/>
    <x v="895"/>
    <d v="2016-12-16T00:00:00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</r>
  <r>
    <n v="3585"/>
    <x v="1776"/>
    <x v="895"/>
    <d v="2016-12-16T00:00:00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</r>
  <r>
    <n v="3586"/>
    <x v="1776"/>
    <x v="895"/>
    <d v="2016-12-16T00:00:00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</r>
  <r>
    <n v="3587"/>
    <x v="1777"/>
    <x v="213"/>
    <d v="2018-09-08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</r>
  <r>
    <n v="3588"/>
    <x v="1778"/>
    <x v="241"/>
    <d v="2018-09-28T00:00:00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</r>
  <r>
    <n v="3589"/>
    <x v="1779"/>
    <x v="484"/>
    <d v="2018-12-21T00:00:00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</r>
  <r>
    <n v="3590"/>
    <x v="1780"/>
    <x v="221"/>
    <d v="2018-11-30T00:00:00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</r>
  <r>
    <n v="3591"/>
    <x v="1780"/>
    <x v="221"/>
    <d v="2018-11-30T00:00:00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"/>
    <n v="1443.96"/>
  </r>
  <r>
    <n v="3592"/>
    <x v="1781"/>
    <x v="736"/>
    <d v="2015-12-15T00:00:00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</r>
  <r>
    <n v="3593"/>
    <x v="1782"/>
    <x v="5"/>
    <d v="2017-12-07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</r>
  <r>
    <n v="3594"/>
    <x v="1783"/>
    <x v="108"/>
    <d v="2017-09-17T00:00:00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</r>
  <r>
    <n v="3595"/>
    <x v="1783"/>
    <x v="108"/>
    <d v="2017-09-17T00:00:00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</r>
  <r>
    <n v="3596"/>
    <x v="1784"/>
    <x v="34"/>
    <d v="2018-12-15T00:00:00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</r>
  <r>
    <n v="3597"/>
    <x v="1785"/>
    <x v="340"/>
    <d v="2015-09-14T00:00:00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</r>
  <r>
    <n v="3598"/>
    <x v="1785"/>
    <x v="340"/>
    <d v="2015-09-14T00:00:00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</r>
  <r>
    <n v="3599"/>
    <x v="1785"/>
    <x v="340"/>
    <d v="2015-09-14T00:00:00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</r>
  <r>
    <n v="3600"/>
    <x v="1785"/>
    <x v="340"/>
    <d v="2015-09-14T00:00:00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</r>
  <r>
    <n v="3601"/>
    <x v="1786"/>
    <x v="335"/>
    <d v="2018-06-30T00:00:00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</r>
  <r>
    <n v="3602"/>
    <x v="1787"/>
    <x v="664"/>
    <d v="2015-11-24T00:00:00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Ã©sumÃ© Paper, 24lb."/>
    <n v="12.448"/>
  </r>
  <r>
    <n v="3603"/>
    <x v="1787"/>
    <x v="664"/>
    <d v="2015-11-24T00:00:00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</r>
  <r>
    <n v="3604"/>
    <x v="1788"/>
    <x v="170"/>
    <d v="2018-08-27T00:00:00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</r>
  <r>
    <n v="3605"/>
    <x v="1788"/>
    <x v="170"/>
    <d v="2018-08-27T00:00:00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</r>
  <r>
    <n v="3606"/>
    <x v="1788"/>
    <x v="170"/>
    <d v="2018-08-27T00:00:00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</r>
  <r>
    <n v="3607"/>
    <x v="1789"/>
    <x v="299"/>
    <d v="2017-03-16T00:00:00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</r>
  <r>
    <n v="3608"/>
    <x v="1790"/>
    <x v="865"/>
    <d v="2015-09-28T00:00:00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</r>
  <r>
    <n v="3609"/>
    <x v="1791"/>
    <x v="582"/>
    <d v="2015-05-03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</r>
  <r>
    <n v="3610"/>
    <x v="1791"/>
    <x v="582"/>
    <d v="2015-05-03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</r>
  <r>
    <n v="3611"/>
    <x v="1791"/>
    <x v="582"/>
    <d v="2015-05-03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</r>
  <r>
    <n v="3612"/>
    <x v="1792"/>
    <x v="896"/>
    <d v="2017-12-01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</r>
  <r>
    <n v="3613"/>
    <x v="1793"/>
    <x v="155"/>
    <d v="2016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</r>
  <r>
    <n v="3614"/>
    <x v="1793"/>
    <x v="155"/>
    <d v="2016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</r>
  <r>
    <n v="3615"/>
    <x v="1794"/>
    <x v="123"/>
    <d v="2018-11-21T00:00:00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</r>
  <r>
    <n v="3616"/>
    <x v="1794"/>
    <x v="123"/>
    <d v="2018-11-21T00:00:00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</r>
  <r>
    <n v="3617"/>
    <x v="1795"/>
    <x v="64"/>
    <d v="2017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</r>
  <r>
    <n v="3618"/>
    <x v="1796"/>
    <x v="507"/>
    <d v="2018-09-08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</r>
  <r>
    <n v="3619"/>
    <x v="1796"/>
    <x v="507"/>
    <d v="2018-09-08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</r>
  <r>
    <n v="3620"/>
    <x v="1796"/>
    <x v="507"/>
    <d v="2018-09-08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</r>
  <r>
    <n v="3621"/>
    <x v="1797"/>
    <x v="897"/>
    <d v="2017-09-29T00:00:00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</r>
  <r>
    <n v="3622"/>
    <x v="1797"/>
    <x v="897"/>
    <d v="2017-09-29T00:00:00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</r>
  <r>
    <n v="3623"/>
    <x v="1798"/>
    <x v="80"/>
    <d v="2015-09-19T00:00:00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</r>
  <r>
    <n v="3624"/>
    <x v="1798"/>
    <x v="80"/>
    <d v="2015-09-19T00:00:00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</r>
  <r>
    <n v="3625"/>
    <x v="1799"/>
    <x v="240"/>
    <d v="2018-05-21T00:00:00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</r>
  <r>
    <n v="3626"/>
    <x v="1799"/>
    <x v="240"/>
    <d v="2018-05-21T00:00:00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</r>
  <r>
    <n v="3627"/>
    <x v="1799"/>
    <x v="240"/>
    <d v="2018-05-21T00:00:00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</r>
  <r>
    <n v="3628"/>
    <x v="1799"/>
    <x v="240"/>
    <d v="2018-05-21T00:00:00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</r>
  <r>
    <n v="3629"/>
    <x v="1800"/>
    <x v="128"/>
    <d v="2015-08-13T00:00:00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</r>
  <r>
    <n v="3630"/>
    <x v="1801"/>
    <x v="200"/>
    <d v="2018-11-30T00:00:00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</r>
  <r>
    <n v="3631"/>
    <x v="1801"/>
    <x v="200"/>
    <d v="2018-11-30T00:00:00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</r>
  <r>
    <n v="3632"/>
    <x v="1802"/>
    <x v="898"/>
    <d v="2018-05-08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</r>
  <r>
    <n v="3633"/>
    <x v="1802"/>
    <x v="898"/>
    <d v="2018-05-08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</r>
  <r>
    <n v="3634"/>
    <x v="1803"/>
    <x v="338"/>
    <d v="2017-11-14T00:00:00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</r>
  <r>
    <n v="3635"/>
    <x v="1803"/>
    <x v="338"/>
    <d v="2017-11-14T00:00:00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</r>
  <r>
    <n v="3636"/>
    <x v="1803"/>
    <x v="338"/>
    <d v="2017-11-14T00:00:00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</r>
  <r>
    <n v="3637"/>
    <x v="1803"/>
    <x v="338"/>
    <d v="2017-11-14T00:00:00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</r>
  <r>
    <n v="3638"/>
    <x v="1803"/>
    <x v="338"/>
    <d v="2017-11-14T00:00:00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</r>
  <r>
    <n v="3639"/>
    <x v="1803"/>
    <x v="338"/>
    <d v="2017-11-14T00:00:00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</r>
  <r>
    <n v="3640"/>
    <x v="1803"/>
    <x v="338"/>
    <d v="2017-11-14T00:00:00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</r>
  <r>
    <n v="3641"/>
    <x v="1803"/>
    <x v="338"/>
    <d v="2017-11-14T00:00:00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</r>
  <r>
    <n v="3642"/>
    <x v="1803"/>
    <x v="338"/>
    <d v="2017-11-14T00:00:00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</r>
  <r>
    <n v="3643"/>
    <x v="1804"/>
    <x v="414"/>
    <d v="2015-12-23T00:00:00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</r>
  <r>
    <n v="3644"/>
    <x v="1804"/>
    <x v="414"/>
    <d v="2015-12-23T00:00:00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</r>
  <r>
    <n v="3645"/>
    <x v="1804"/>
    <x v="414"/>
    <d v="2015-12-23T00:00:00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</r>
  <r>
    <n v="3646"/>
    <x v="1804"/>
    <x v="414"/>
    <d v="2015-12-23T00:00:00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</r>
  <r>
    <n v="3647"/>
    <x v="1805"/>
    <x v="739"/>
    <d v="2015-07-27T00:00:00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</r>
  <r>
    <n v="3648"/>
    <x v="1805"/>
    <x v="739"/>
    <d v="2015-07-27T00:00:00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</r>
  <r>
    <n v="3649"/>
    <x v="1806"/>
    <x v="6"/>
    <d v="2016-11-27T00:00:00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</r>
  <r>
    <n v="3650"/>
    <x v="1806"/>
    <x v="6"/>
    <d v="2016-11-27T00:00:00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</r>
  <r>
    <n v="3651"/>
    <x v="1807"/>
    <x v="34"/>
    <d v="2018-12-11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</r>
  <r>
    <n v="3652"/>
    <x v="1807"/>
    <x v="34"/>
    <d v="2018-12-11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</r>
  <r>
    <n v="3653"/>
    <x v="1807"/>
    <x v="34"/>
    <d v="2018-12-11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</r>
  <r>
    <n v="3654"/>
    <x v="1807"/>
    <x v="34"/>
    <d v="2018-12-11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</r>
  <r>
    <n v="3655"/>
    <x v="1808"/>
    <x v="515"/>
    <d v="2018-09-05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</r>
  <r>
    <n v="3656"/>
    <x v="1809"/>
    <x v="558"/>
    <d v="2018-04-30T00:00:00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</r>
  <r>
    <n v="3657"/>
    <x v="1810"/>
    <x v="565"/>
    <d v="2018-09-14T00:00:00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</r>
  <r>
    <n v="3658"/>
    <x v="1811"/>
    <x v="899"/>
    <d v="2016-03-17T00:00:00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</r>
  <r>
    <n v="3659"/>
    <x v="1811"/>
    <x v="899"/>
    <d v="2016-03-17T00:00:00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</r>
  <r>
    <n v="3660"/>
    <x v="1811"/>
    <x v="899"/>
    <d v="2016-03-17T00:00:00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</r>
  <r>
    <n v="3661"/>
    <x v="1812"/>
    <x v="427"/>
    <d v="2017-07-23T00:00:00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</r>
  <r>
    <n v="3662"/>
    <x v="1813"/>
    <x v="900"/>
    <d v="2017-06-15T00:00:00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</r>
  <r>
    <n v="3663"/>
    <x v="1814"/>
    <x v="445"/>
    <d v="2018-07-09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</r>
  <r>
    <n v="3664"/>
    <x v="1814"/>
    <x v="445"/>
    <d v="2018-07-09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</r>
  <r>
    <n v="3665"/>
    <x v="1815"/>
    <x v="589"/>
    <d v="2015-12-13T00:00:00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</r>
  <r>
    <n v="3666"/>
    <x v="1815"/>
    <x v="589"/>
    <d v="2015-12-13T00:00:00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</r>
  <r>
    <n v="3667"/>
    <x v="1815"/>
    <x v="589"/>
    <d v="2015-12-13T00:00:00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</r>
  <r>
    <n v="3668"/>
    <x v="1815"/>
    <x v="589"/>
    <d v="2015-12-13T00:00:00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</r>
  <r>
    <n v="3669"/>
    <x v="1815"/>
    <x v="589"/>
    <d v="2015-12-13T00:00:00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</r>
  <r>
    <n v="3670"/>
    <x v="1815"/>
    <x v="589"/>
    <d v="2015-12-13T00:00:00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</r>
  <r>
    <n v="3671"/>
    <x v="1815"/>
    <x v="589"/>
    <d v="2015-12-13T00:00:00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</r>
  <r>
    <n v="3672"/>
    <x v="1815"/>
    <x v="589"/>
    <d v="2015-12-13T00:00:00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</r>
  <r>
    <n v="3673"/>
    <x v="1816"/>
    <x v="143"/>
    <d v="2017-04-14T00:00:00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</r>
  <r>
    <n v="3674"/>
    <x v="1816"/>
    <x v="143"/>
    <d v="2017-04-14T00:00:00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</r>
  <r>
    <n v="3675"/>
    <x v="1817"/>
    <x v="44"/>
    <d v="2018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</r>
  <r>
    <n v="3676"/>
    <x v="1817"/>
    <x v="44"/>
    <d v="2018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</r>
  <r>
    <n v="3677"/>
    <x v="1818"/>
    <x v="901"/>
    <d v="2016-12-09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</r>
  <r>
    <n v="3678"/>
    <x v="1819"/>
    <x v="584"/>
    <d v="2016-07-14T00:00:00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</r>
  <r>
    <n v="3679"/>
    <x v="1819"/>
    <x v="584"/>
    <d v="2016-07-14T00:00:00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</r>
  <r>
    <n v="3680"/>
    <x v="1819"/>
    <x v="584"/>
    <d v="2016-07-14T00:00:00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</r>
  <r>
    <n v="3681"/>
    <x v="1819"/>
    <x v="584"/>
    <d v="2016-07-14T00:00:00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</r>
  <r>
    <n v="3682"/>
    <x v="1819"/>
    <x v="584"/>
    <d v="2016-07-14T00:00:00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</r>
  <r>
    <n v="3683"/>
    <x v="1819"/>
    <x v="584"/>
    <d v="2016-07-14T00:00:00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</r>
  <r>
    <n v="3684"/>
    <x v="1819"/>
    <x v="584"/>
    <d v="2016-07-14T00:00:00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</r>
  <r>
    <n v="3685"/>
    <x v="1819"/>
    <x v="584"/>
    <d v="2016-07-14T00:00:00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</r>
  <r>
    <n v="3686"/>
    <x v="1819"/>
    <x v="584"/>
    <d v="2016-07-14T00:00:00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</r>
  <r>
    <n v="3687"/>
    <x v="1820"/>
    <x v="180"/>
    <d v="2017-12-19T00:00:00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</r>
  <r>
    <n v="3688"/>
    <x v="1821"/>
    <x v="244"/>
    <d v="2017-05-24T00:00:00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</r>
  <r>
    <n v="3689"/>
    <x v="1822"/>
    <x v="455"/>
    <d v="2018-06-05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</r>
  <r>
    <n v="3690"/>
    <x v="1822"/>
    <x v="455"/>
    <d v="2018-06-05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</r>
  <r>
    <n v="3691"/>
    <x v="1823"/>
    <x v="628"/>
    <d v="2016-11-02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</r>
  <r>
    <n v="3692"/>
    <x v="1823"/>
    <x v="628"/>
    <d v="2016-11-02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</r>
  <r>
    <n v="3693"/>
    <x v="1823"/>
    <x v="628"/>
    <d v="2016-11-02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</r>
  <r>
    <n v="3694"/>
    <x v="1823"/>
    <x v="628"/>
    <d v="2016-11-02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</r>
  <r>
    <n v="3695"/>
    <x v="1824"/>
    <x v="680"/>
    <d v="2017-10-20T00:00:00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</r>
  <r>
    <n v="3696"/>
    <x v="1824"/>
    <x v="680"/>
    <d v="2017-10-20T00:00:00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</r>
  <r>
    <n v="3697"/>
    <x v="1824"/>
    <x v="680"/>
    <d v="2017-10-20T00:00:00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</r>
  <r>
    <n v="3698"/>
    <x v="1825"/>
    <x v="902"/>
    <d v="2016-11-21T00:00:00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</r>
  <r>
    <n v="3699"/>
    <x v="1826"/>
    <x v="103"/>
    <d v="2015-09-17T00:00:00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</r>
  <r>
    <n v="3700"/>
    <x v="1827"/>
    <x v="38"/>
    <d v="2018-11-18T00:00:00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Â 6101 Series -Â KeyboardÂ - Black"/>
    <n v="163.96"/>
  </r>
  <r>
    <n v="3701"/>
    <x v="1828"/>
    <x v="165"/>
    <d v="2018-12-29T00:00:00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</r>
  <r>
    <n v="3702"/>
    <x v="1829"/>
    <x v="850"/>
    <d v="2017-01-13T00:00:00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</r>
  <r>
    <n v="3703"/>
    <x v="1830"/>
    <x v="385"/>
    <d v="2016-06-19T00:00:00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</r>
  <r>
    <n v="3704"/>
    <x v="1830"/>
    <x v="385"/>
    <d v="2016-06-19T00:00:00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</r>
  <r>
    <n v="3705"/>
    <x v="1830"/>
    <x v="385"/>
    <d v="2016-06-19T00:00:00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</r>
  <r>
    <n v="3706"/>
    <x v="1830"/>
    <x v="385"/>
    <d v="2016-06-19T00:00:00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</r>
  <r>
    <n v="3707"/>
    <x v="1831"/>
    <x v="257"/>
    <d v="2018-03-22T00:00:00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</r>
  <r>
    <n v="3708"/>
    <x v="1832"/>
    <x v="533"/>
    <d v="2015-11-27T00:00:00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</r>
  <r>
    <n v="3709"/>
    <x v="1832"/>
    <x v="533"/>
    <d v="2015-11-27T00:00:00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</r>
  <r>
    <n v="3710"/>
    <x v="1832"/>
    <x v="533"/>
    <d v="2015-11-27T00:00:00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</r>
  <r>
    <n v="3711"/>
    <x v="1833"/>
    <x v="453"/>
    <d v="2018-10-17T00:00:00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</r>
  <r>
    <n v="3712"/>
    <x v="1833"/>
    <x v="453"/>
    <d v="2018-10-17T00:00:00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</r>
  <r>
    <n v="3713"/>
    <x v="1834"/>
    <x v="81"/>
    <d v="2018-04-24T00:00:00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</r>
  <r>
    <n v="3714"/>
    <x v="1834"/>
    <x v="81"/>
    <d v="2018-04-24T00:00:00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</r>
  <r>
    <n v="3715"/>
    <x v="1835"/>
    <x v="589"/>
    <d v="2015-12-10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</r>
  <r>
    <n v="3716"/>
    <x v="1835"/>
    <x v="589"/>
    <d v="2015-12-10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</r>
  <r>
    <n v="3717"/>
    <x v="1836"/>
    <x v="148"/>
    <d v="2018-06-02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</r>
  <r>
    <n v="3718"/>
    <x v="1837"/>
    <x v="251"/>
    <d v="2017-09-23T00:00:00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</r>
  <r>
    <n v="3719"/>
    <x v="1837"/>
    <x v="251"/>
    <d v="2017-09-23T00:00:00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</r>
  <r>
    <n v="3720"/>
    <x v="1838"/>
    <x v="42"/>
    <d v="2017-09-23T00:00:00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</r>
  <r>
    <n v="3721"/>
    <x v="1839"/>
    <x v="887"/>
    <d v="2017-12-24T00:00:00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</r>
  <r>
    <n v="3722"/>
    <x v="1839"/>
    <x v="887"/>
    <d v="2017-12-24T00:00:00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</r>
  <r>
    <n v="3723"/>
    <x v="1840"/>
    <x v="903"/>
    <d v="2018-11-26T00:00:00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</r>
  <r>
    <n v="3724"/>
    <x v="1841"/>
    <x v="125"/>
    <d v="2016-01-04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</r>
  <r>
    <n v="3725"/>
    <x v="1842"/>
    <x v="355"/>
    <d v="2018-04-05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</r>
  <r>
    <n v="3726"/>
    <x v="1843"/>
    <x v="482"/>
    <d v="2018-01-02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</r>
  <r>
    <n v="3727"/>
    <x v="1844"/>
    <x v="410"/>
    <d v="2017-06-11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</r>
  <r>
    <n v="3728"/>
    <x v="1844"/>
    <x v="410"/>
    <d v="2017-06-11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</r>
  <r>
    <n v="3729"/>
    <x v="1844"/>
    <x v="410"/>
    <d v="2017-06-11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</r>
  <r>
    <n v="3730"/>
    <x v="1845"/>
    <x v="227"/>
    <d v="2016-09-23T00:00:00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</r>
  <r>
    <n v="3731"/>
    <x v="1845"/>
    <x v="227"/>
    <d v="2016-09-23T00:00:00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</r>
  <r>
    <n v="3732"/>
    <x v="1845"/>
    <x v="227"/>
    <d v="2016-09-23T00:00:00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</r>
  <r>
    <n v="3733"/>
    <x v="1845"/>
    <x v="227"/>
    <d v="2016-09-23T00:00:00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</r>
  <r>
    <n v="3734"/>
    <x v="1845"/>
    <x v="227"/>
    <d v="2016-09-23T00:00:00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</r>
  <r>
    <n v="3735"/>
    <x v="1846"/>
    <x v="904"/>
    <d v="2018-03-11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</r>
  <r>
    <n v="3736"/>
    <x v="1846"/>
    <x v="904"/>
    <d v="2018-03-11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</r>
  <r>
    <n v="3737"/>
    <x v="1847"/>
    <x v="716"/>
    <d v="2017-03-17T00:00:00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</r>
  <r>
    <n v="3738"/>
    <x v="1847"/>
    <x v="716"/>
    <d v="2017-03-17T00:00:00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</r>
  <r>
    <n v="3739"/>
    <x v="1848"/>
    <x v="10"/>
    <d v="2017-12-13T00:00:00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</r>
  <r>
    <n v="3740"/>
    <x v="1848"/>
    <x v="10"/>
    <d v="2017-12-13T00:00:00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</r>
  <r>
    <n v="3741"/>
    <x v="1848"/>
    <x v="10"/>
    <d v="2017-12-13T00:00:00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</r>
  <r>
    <n v="3742"/>
    <x v="1849"/>
    <x v="804"/>
    <d v="2017-01-21T00:00:00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</r>
  <r>
    <n v="3743"/>
    <x v="1849"/>
    <x v="804"/>
    <d v="2017-01-21T00:00:00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</r>
  <r>
    <n v="3744"/>
    <x v="1849"/>
    <x v="804"/>
    <d v="2017-01-21T00:00:00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</r>
  <r>
    <n v="3745"/>
    <x v="1850"/>
    <x v="745"/>
    <d v="2015-10-24T00:00:00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</r>
  <r>
    <n v="3746"/>
    <x v="1851"/>
    <x v="713"/>
    <d v="2017-09-28T00:00:00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</r>
  <r>
    <n v="3747"/>
    <x v="1851"/>
    <x v="713"/>
    <d v="2017-09-28T00:00:00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</r>
  <r>
    <n v="3748"/>
    <x v="1852"/>
    <x v="151"/>
    <d v="2018-08-29T00:00:00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</r>
  <r>
    <n v="3749"/>
    <x v="1852"/>
    <x v="151"/>
    <d v="2018-08-29T00:00:00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</r>
  <r>
    <n v="3750"/>
    <x v="1852"/>
    <x v="151"/>
    <d v="2018-08-29T00:00:00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</r>
  <r>
    <n v="3751"/>
    <x v="1852"/>
    <x v="151"/>
    <d v="2018-08-29T00:00:00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</r>
  <r>
    <n v="3752"/>
    <x v="1852"/>
    <x v="151"/>
    <d v="2018-08-29T00:00:00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</r>
  <r>
    <n v="3753"/>
    <x v="1852"/>
    <x v="151"/>
    <d v="2018-08-29T00:00:00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</r>
  <r>
    <n v="3754"/>
    <x v="1852"/>
    <x v="151"/>
    <d v="2018-08-29T00:00:00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</r>
  <r>
    <n v="3755"/>
    <x v="1852"/>
    <x v="151"/>
    <d v="2018-08-29T00:00:00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</r>
  <r>
    <n v="3756"/>
    <x v="1853"/>
    <x v="840"/>
    <d v="2017-03-06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</r>
  <r>
    <n v="3757"/>
    <x v="1853"/>
    <x v="840"/>
    <d v="2017-03-06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</r>
  <r>
    <n v="3758"/>
    <x v="1854"/>
    <x v="905"/>
    <d v="2017-03-04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</r>
  <r>
    <n v="3759"/>
    <x v="1855"/>
    <x v="227"/>
    <d v="2016-09-23T00:00:00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</r>
  <r>
    <n v="3760"/>
    <x v="1855"/>
    <x v="227"/>
    <d v="2016-09-23T00:00:00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</r>
  <r>
    <n v="3761"/>
    <x v="1855"/>
    <x v="227"/>
    <d v="2016-09-23T00:00:00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</r>
  <r>
    <n v="3762"/>
    <x v="1856"/>
    <x v="605"/>
    <d v="2018-05-17T00:00:00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</r>
  <r>
    <n v="3763"/>
    <x v="1857"/>
    <x v="572"/>
    <d v="2017-08-18T00:00:00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</r>
  <r>
    <n v="3764"/>
    <x v="1857"/>
    <x v="572"/>
    <d v="2017-08-18T00:00:00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</r>
  <r>
    <n v="3765"/>
    <x v="1858"/>
    <x v="906"/>
    <d v="2018-03-02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</r>
  <r>
    <n v="3766"/>
    <x v="1859"/>
    <x v="844"/>
    <d v="2017-03-25T00:00:00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</r>
  <r>
    <n v="3767"/>
    <x v="1859"/>
    <x v="844"/>
    <d v="2017-03-25T00:00:00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</r>
  <r>
    <n v="3768"/>
    <x v="1860"/>
    <x v="575"/>
    <d v="2016-12-10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</r>
  <r>
    <n v="3769"/>
    <x v="1861"/>
    <x v="757"/>
    <d v="2015-12-20T00:00:00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</r>
  <r>
    <n v="3770"/>
    <x v="1861"/>
    <x v="757"/>
    <d v="2015-12-20T00:00:00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</r>
  <r>
    <n v="3771"/>
    <x v="1862"/>
    <x v="907"/>
    <d v="2017-12-21T00:00:00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</r>
  <r>
    <n v="3772"/>
    <x v="1863"/>
    <x v="536"/>
    <d v="2017-05-17T00:00:00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</r>
  <r>
    <n v="3773"/>
    <x v="1864"/>
    <x v="908"/>
    <d v="2015-08-11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</r>
  <r>
    <n v="3774"/>
    <x v="1865"/>
    <x v="909"/>
    <d v="2015-04-13T00:00:00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</r>
  <r>
    <n v="3775"/>
    <x v="1865"/>
    <x v="909"/>
    <d v="2015-04-13T00:00:00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</r>
  <r>
    <n v="3776"/>
    <x v="1865"/>
    <x v="909"/>
    <d v="2015-04-13T00:00:00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</r>
  <r>
    <n v="3777"/>
    <x v="1865"/>
    <x v="909"/>
    <d v="2015-04-13T00:00:00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</r>
  <r>
    <n v="3778"/>
    <x v="1866"/>
    <x v="910"/>
    <d v="2016-05-08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x v="1867"/>
    <x v="329"/>
    <d v="2018-12-0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</r>
  <r>
    <n v="3780"/>
    <x v="1868"/>
    <x v="911"/>
    <d v="2018-02-20T00:00:00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</r>
  <r>
    <n v="3781"/>
    <x v="1869"/>
    <x v="912"/>
    <d v="2015-11-20T00:00:00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</r>
  <r>
    <n v="3782"/>
    <x v="1870"/>
    <x v="584"/>
    <d v="2016-07-14T00:00:00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x v="1871"/>
    <x v="38"/>
    <d v="2018-11-16T00:00:00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</r>
  <r>
    <n v="3784"/>
    <x v="1871"/>
    <x v="38"/>
    <d v="2018-11-16T00:00:00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</r>
  <r>
    <n v="3785"/>
    <x v="1872"/>
    <x v="689"/>
    <d v="2018-08-04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</r>
  <r>
    <n v="3786"/>
    <x v="1873"/>
    <x v="377"/>
    <d v="2018-12-30T00:00:00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</r>
  <r>
    <n v="3787"/>
    <x v="1874"/>
    <x v="731"/>
    <d v="2017-11-04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</r>
  <r>
    <n v="3788"/>
    <x v="1875"/>
    <x v="913"/>
    <d v="2017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</r>
  <r>
    <n v="3789"/>
    <x v="1875"/>
    <x v="913"/>
    <d v="2017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</r>
  <r>
    <n v="3790"/>
    <x v="1876"/>
    <x v="764"/>
    <d v="2017-04-21T00:00:00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</r>
  <r>
    <n v="3791"/>
    <x v="1877"/>
    <x v="260"/>
    <d v="2015-07-11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</r>
  <r>
    <n v="3792"/>
    <x v="1878"/>
    <x v="914"/>
    <d v="2016-02-28T00:00:00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</r>
  <r>
    <n v="3793"/>
    <x v="1878"/>
    <x v="914"/>
    <d v="2016-02-28T00:00:00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</r>
  <r>
    <n v="3794"/>
    <x v="1879"/>
    <x v="154"/>
    <d v="2016-12-01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</r>
  <r>
    <n v="3795"/>
    <x v="1880"/>
    <x v="915"/>
    <d v="2015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</r>
  <r>
    <n v="3796"/>
    <x v="1880"/>
    <x v="915"/>
    <d v="2015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</r>
  <r>
    <n v="3797"/>
    <x v="1880"/>
    <x v="915"/>
    <d v="2015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</r>
  <r>
    <n v="3798"/>
    <x v="1881"/>
    <x v="397"/>
    <d v="2018-09-26T00:00:00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</r>
  <r>
    <n v="3799"/>
    <x v="1882"/>
    <x v="259"/>
    <d v="2018-11-05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</r>
  <r>
    <n v="3800"/>
    <x v="1882"/>
    <x v="259"/>
    <d v="2018-11-05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</r>
  <r>
    <n v="3801"/>
    <x v="1883"/>
    <x v="500"/>
    <d v="2017-10-20T00:00:00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</r>
  <r>
    <n v="3802"/>
    <x v="1883"/>
    <x v="500"/>
    <d v="2017-10-20T00:00:00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</r>
  <r>
    <n v="3803"/>
    <x v="1883"/>
    <x v="500"/>
    <d v="2017-10-20T00:00:00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</r>
  <r>
    <n v="3804"/>
    <x v="1883"/>
    <x v="500"/>
    <d v="2017-10-20T00:00:00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</r>
  <r>
    <n v="3805"/>
    <x v="1883"/>
    <x v="500"/>
    <d v="2017-10-20T00:00:00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</r>
  <r>
    <n v="3806"/>
    <x v="1883"/>
    <x v="500"/>
    <d v="2017-10-20T00:00:00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</r>
  <r>
    <n v="3807"/>
    <x v="1884"/>
    <x v="768"/>
    <d v="2016-11-19T00:00:00"/>
    <s v="Standard Class"/>
    <s v="AH-10690"/>
    <s v="Anna HÃ¤berlin"/>
    <x v="1"/>
    <s v="United States"/>
    <s v="Plantation"/>
    <s v="Florida"/>
    <n v="33317"/>
    <x v="0"/>
    <s v="OFF-AR-10001246"/>
    <x v="1"/>
    <s v="Art"/>
    <s v="Newell 317"/>
    <n v="11.76"/>
  </r>
  <r>
    <n v="3808"/>
    <x v="1884"/>
    <x v="768"/>
    <d v="2016-11-19T00:00:00"/>
    <s v="Standard Class"/>
    <s v="AH-10690"/>
    <s v="Anna HÃ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</r>
  <r>
    <n v="3809"/>
    <x v="1884"/>
    <x v="768"/>
    <d v="2016-11-19T00:00:00"/>
    <s v="Standard Class"/>
    <s v="AH-10690"/>
    <s v="Anna HÃ¤berlin"/>
    <x v="1"/>
    <s v="United States"/>
    <s v="Plantation"/>
    <s v="Florida"/>
    <n v="33317"/>
    <x v="0"/>
    <s v="OFF-BI-10002799"/>
    <x v="1"/>
    <s v="Binders"/>
    <s v="SlimView Poly Binder, 3/8&quot;"/>
    <n v="4.6619999999999999"/>
  </r>
  <r>
    <n v="3810"/>
    <x v="1884"/>
    <x v="768"/>
    <d v="2016-11-19T00:00:00"/>
    <s v="Standard Class"/>
    <s v="AH-10690"/>
    <s v="Anna HÃ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</r>
  <r>
    <n v="3811"/>
    <x v="1884"/>
    <x v="768"/>
    <d v="2016-11-19T00:00:00"/>
    <s v="Standard Class"/>
    <s v="AH-10690"/>
    <s v="Anna HÃ¤berlin"/>
    <x v="1"/>
    <s v="United States"/>
    <s v="Plantation"/>
    <s v="Florida"/>
    <n v="33317"/>
    <x v="0"/>
    <s v="TEC-PH-10000441"/>
    <x v="2"/>
    <s v="Phones"/>
    <s v="VTech DS6151"/>
    <n v="100.792"/>
  </r>
  <r>
    <n v="3812"/>
    <x v="1884"/>
    <x v="768"/>
    <d v="2016-11-19T00:00:00"/>
    <s v="Standard Class"/>
    <s v="AH-10690"/>
    <s v="Anna HÃ¤berlin"/>
    <x v="1"/>
    <s v="United States"/>
    <s v="Plantation"/>
    <s v="Florida"/>
    <n v="33317"/>
    <x v="0"/>
    <s v="FUR-CH-10004477"/>
    <x v="0"/>
    <s v="Chairs"/>
    <s v="Global Push Button Manager's Chair, Indigo"/>
    <n v="146.136"/>
  </r>
  <r>
    <n v="3813"/>
    <x v="1885"/>
    <x v="916"/>
    <d v="2018-03-05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</r>
  <r>
    <n v="3814"/>
    <x v="1886"/>
    <x v="599"/>
    <d v="2016-11-09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</r>
  <r>
    <n v="3815"/>
    <x v="1887"/>
    <x v="630"/>
    <d v="2017-07-08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</r>
  <r>
    <n v="3816"/>
    <x v="1887"/>
    <x v="630"/>
    <d v="2017-07-08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</r>
  <r>
    <n v="3817"/>
    <x v="1888"/>
    <x v="426"/>
    <d v="2016-09-19T00:00:00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</r>
  <r>
    <n v="3818"/>
    <x v="1888"/>
    <x v="426"/>
    <d v="2016-09-19T00:00:00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</r>
  <r>
    <n v="3819"/>
    <x v="1888"/>
    <x v="426"/>
    <d v="2016-09-19T00:00:00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</r>
  <r>
    <n v="3820"/>
    <x v="1889"/>
    <x v="449"/>
    <d v="2018-10-14T00:00:00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</r>
  <r>
    <n v="3821"/>
    <x v="1889"/>
    <x v="449"/>
    <d v="2018-10-14T00:00:00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</r>
  <r>
    <n v="3822"/>
    <x v="1889"/>
    <x v="449"/>
    <d v="2018-10-14T00:00:00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</r>
  <r>
    <n v="3823"/>
    <x v="1889"/>
    <x v="449"/>
    <d v="2018-10-14T00:00:00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</r>
  <r>
    <n v="3824"/>
    <x v="1890"/>
    <x v="471"/>
    <d v="2016-09-18T00:00:00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</r>
  <r>
    <n v="3825"/>
    <x v="1890"/>
    <x v="471"/>
    <d v="2016-09-18T00:00:00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</r>
  <r>
    <n v="3826"/>
    <x v="1890"/>
    <x v="471"/>
    <d v="2016-09-18T00:00:00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</r>
  <r>
    <n v="3827"/>
    <x v="1891"/>
    <x v="273"/>
    <d v="2015-10-12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</r>
  <r>
    <n v="3828"/>
    <x v="1892"/>
    <x v="917"/>
    <d v="2018-05-11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</r>
  <r>
    <n v="3829"/>
    <x v="1892"/>
    <x v="917"/>
    <d v="2018-05-11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</r>
  <r>
    <n v="3830"/>
    <x v="1892"/>
    <x v="917"/>
    <d v="2018-05-11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</r>
  <r>
    <n v="3831"/>
    <x v="1892"/>
    <x v="917"/>
    <d v="2018-05-11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</r>
  <r>
    <n v="3832"/>
    <x v="1893"/>
    <x v="717"/>
    <d v="2016-11-19T00:00:00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</r>
  <r>
    <n v="3833"/>
    <x v="1893"/>
    <x v="717"/>
    <d v="2016-11-19T00:00:00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</r>
  <r>
    <n v="3834"/>
    <x v="1894"/>
    <x v="156"/>
    <d v="2015-11-24T00:00:00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</r>
  <r>
    <n v="3835"/>
    <x v="1894"/>
    <x v="156"/>
    <d v="2015-11-24T00:00:00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</r>
  <r>
    <n v="3836"/>
    <x v="1895"/>
    <x v="918"/>
    <d v="2015-04-15T00:00:00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</r>
  <r>
    <n v="3837"/>
    <x v="1895"/>
    <x v="918"/>
    <d v="2015-04-15T00:00:00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</r>
  <r>
    <n v="3838"/>
    <x v="1896"/>
    <x v="711"/>
    <d v="2015-08-02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</r>
  <r>
    <n v="3839"/>
    <x v="1896"/>
    <x v="711"/>
    <d v="2015-08-02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</r>
  <r>
    <n v="3840"/>
    <x v="1896"/>
    <x v="711"/>
    <d v="2015-08-02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</r>
  <r>
    <n v="3841"/>
    <x v="1896"/>
    <x v="711"/>
    <d v="2015-08-02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</r>
  <r>
    <n v="3842"/>
    <x v="1897"/>
    <x v="785"/>
    <d v="2015-06-12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</r>
  <r>
    <n v="3843"/>
    <x v="1898"/>
    <x v="919"/>
    <d v="2015-10-31T00:00:00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</r>
  <r>
    <n v="3844"/>
    <x v="1898"/>
    <x v="919"/>
    <d v="2015-10-31T00:00:00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</r>
  <r>
    <n v="3845"/>
    <x v="1898"/>
    <x v="919"/>
    <d v="2015-10-31T00:00:00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</r>
  <r>
    <n v="3846"/>
    <x v="1898"/>
    <x v="919"/>
    <d v="2015-10-31T00:00:00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</r>
  <r>
    <n v="3847"/>
    <x v="1898"/>
    <x v="919"/>
    <d v="2015-10-31T00:00:00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</r>
  <r>
    <n v="3848"/>
    <x v="1899"/>
    <x v="920"/>
    <d v="2018-11-27T00:00:00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</r>
  <r>
    <n v="3849"/>
    <x v="1900"/>
    <x v="585"/>
    <d v="2018-09-23T00:00:00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</r>
  <r>
    <n v="3850"/>
    <x v="1900"/>
    <x v="585"/>
    <d v="2018-09-23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</r>
  <r>
    <n v="3851"/>
    <x v="1901"/>
    <x v="784"/>
    <d v="2016-12-09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</r>
  <r>
    <n v="3852"/>
    <x v="1902"/>
    <x v="481"/>
    <d v="2016-09-21T00:00:00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</r>
  <r>
    <n v="3853"/>
    <x v="1903"/>
    <x v="200"/>
    <d v="2018-11-29T00:00:00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</r>
  <r>
    <n v="3854"/>
    <x v="1904"/>
    <x v="921"/>
    <d v="2018-06-10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</r>
  <r>
    <n v="3855"/>
    <x v="1904"/>
    <x v="921"/>
    <d v="2018-06-10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</r>
  <r>
    <n v="3856"/>
    <x v="1905"/>
    <x v="436"/>
    <d v="2018-10-28T00:00:00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</r>
  <r>
    <n v="3857"/>
    <x v="1905"/>
    <x v="436"/>
    <d v="2018-10-28T00:00:00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</r>
  <r>
    <n v="3858"/>
    <x v="1905"/>
    <x v="436"/>
    <d v="2018-10-28T00:00:00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</r>
  <r>
    <n v="3859"/>
    <x v="1906"/>
    <x v="414"/>
    <d v="2015-12-20T00:00:00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</r>
  <r>
    <n v="3860"/>
    <x v="1907"/>
    <x v="922"/>
    <d v="2018-02-22T00:00:00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</r>
  <r>
    <n v="3861"/>
    <x v="1907"/>
    <x v="922"/>
    <d v="2018-02-22T00:00:00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</r>
  <r>
    <n v="3862"/>
    <x v="1908"/>
    <x v="523"/>
    <d v="2015-05-10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</r>
  <r>
    <n v="3863"/>
    <x v="1908"/>
    <x v="523"/>
    <d v="2015-05-10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</r>
  <r>
    <n v="3864"/>
    <x v="1909"/>
    <x v="161"/>
    <d v="2018-10-19T00:00:00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</r>
  <r>
    <n v="3865"/>
    <x v="1910"/>
    <x v="109"/>
    <d v="2016-12-03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</r>
  <r>
    <n v="3866"/>
    <x v="1911"/>
    <x v="923"/>
    <d v="2015-07-29T00:00:00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</r>
  <r>
    <n v="3867"/>
    <x v="1912"/>
    <x v="756"/>
    <d v="2018-04-25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</r>
  <r>
    <n v="3868"/>
    <x v="1913"/>
    <x v="924"/>
    <d v="2016-10-27T00:00:00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</r>
  <r>
    <n v="3869"/>
    <x v="1913"/>
    <x v="924"/>
    <d v="2016-10-27T00:00:00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</r>
  <r>
    <n v="3870"/>
    <x v="1913"/>
    <x v="924"/>
    <d v="2016-10-27T00:00:00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</r>
  <r>
    <n v="3871"/>
    <x v="1913"/>
    <x v="924"/>
    <d v="2016-10-27T00:00:00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</r>
  <r>
    <n v="3872"/>
    <x v="1913"/>
    <x v="924"/>
    <d v="2016-10-27T00:00:00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</r>
  <r>
    <n v="3873"/>
    <x v="1913"/>
    <x v="924"/>
    <d v="2016-10-27T00:00:00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</r>
  <r>
    <n v="3874"/>
    <x v="1914"/>
    <x v="64"/>
    <d v="2017-09-07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</r>
  <r>
    <n v="3875"/>
    <x v="1914"/>
    <x v="64"/>
    <d v="2017-09-07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</r>
  <r>
    <n v="3876"/>
    <x v="1914"/>
    <x v="64"/>
    <d v="2017-09-07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</r>
  <r>
    <n v="3877"/>
    <x v="1914"/>
    <x v="64"/>
    <d v="2017-09-07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</r>
  <r>
    <n v="3878"/>
    <x v="1915"/>
    <x v="99"/>
    <d v="2017-11-02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</r>
  <r>
    <n v="3879"/>
    <x v="1916"/>
    <x v="267"/>
    <d v="2015-04-07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</r>
  <r>
    <n v="3880"/>
    <x v="1916"/>
    <x v="267"/>
    <d v="2015-04-07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</r>
  <r>
    <n v="3881"/>
    <x v="1917"/>
    <x v="925"/>
    <d v="2016-06-20T00:00:00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</r>
  <r>
    <n v="3882"/>
    <x v="1917"/>
    <x v="925"/>
    <d v="2016-06-20T00:00:00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</r>
  <r>
    <n v="3883"/>
    <x v="1917"/>
    <x v="925"/>
    <d v="2016-06-20T00:00:00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</r>
  <r>
    <n v="3884"/>
    <x v="1917"/>
    <x v="925"/>
    <d v="2016-06-20T00:00:00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</r>
  <r>
    <n v="3885"/>
    <x v="1918"/>
    <x v="260"/>
    <d v="2015-07-12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</r>
  <r>
    <n v="3886"/>
    <x v="1919"/>
    <x v="926"/>
    <d v="2018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</r>
  <r>
    <n v="3887"/>
    <x v="1920"/>
    <x v="840"/>
    <d v="2017-03-08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Â Headset"/>
    <n v="134.85"/>
  </r>
  <r>
    <n v="3888"/>
    <x v="1921"/>
    <x v="270"/>
    <d v="2015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</r>
  <r>
    <n v="3889"/>
    <x v="1921"/>
    <x v="270"/>
    <d v="2015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</r>
  <r>
    <n v="3890"/>
    <x v="1921"/>
    <x v="270"/>
    <d v="2015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</r>
  <r>
    <n v="3891"/>
    <x v="1922"/>
    <x v="390"/>
    <d v="2017-11-30T00:00:00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</r>
  <r>
    <n v="3892"/>
    <x v="1922"/>
    <x v="390"/>
    <d v="2017-11-30T00:00:00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</r>
  <r>
    <n v="3893"/>
    <x v="1922"/>
    <x v="390"/>
    <d v="2017-11-30T00:00:00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</r>
  <r>
    <n v="3894"/>
    <x v="1923"/>
    <x v="338"/>
    <d v="2017-11-14T00:00:00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</r>
  <r>
    <n v="3895"/>
    <x v="1924"/>
    <x v="754"/>
    <d v="2015-11-28T00:00:00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</r>
  <r>
    <n v="3896"/>
    <x v="1925"/>
    <x v="927"/>
    <d v="2018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</r>
  <r>
    <n v="3897"/>
    <x v="1926"/>
    <x v="226"/>
    <d v="2018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</r>
  <r>
    <n v="3898"/>
    <x v="1926"/>
    <x v="226"/>
    <d v="2018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</r>
  <r>
    <n v="3899"/>
    <x v="1927"/>
    <x v="329"/>
    <d v="2018-12-04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</r>
  <r>
    <n v="3900"/>
    <x v="1928"/>
    <x v="226"/>
    <d v="2018-12-09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</r>
  <r>
    <n v="3901"/>
    <x v="1929"/>
    <x v="928"/>
    <d v="2016-01-08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</r>
  <r>
    <n v="3902"/>
    <x v="1930"/>
    <x v="717"/>
    <d v="2016-11-20T00:00:00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</r>
  <r>
    <n v="3903"/>
    <x v="1931"/>
    <x v="653"/>
    <d v="2016-10-07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</r>
  <r>
    <n v="3904"/>
    <x v="1932"/>
    <x v="57"/>
    <d v="2016-04-10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</r>
  <r>
    <n v="3905"/>
    <x v="1932"/>
    <x v="57"/>
    <d v="2016-04-10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</r>
  <r>
    <n v="3906"/>
    <x v="1932"/>
    <x v="57"/>
    <d v="2016-04-10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</r>
  <r>
    <n v="3907"/>
    <x v="1932"/>
    <x v="57"/>
    <d v="2016-04-10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</r>
  <r>
    <n v="3908"/>
    <x v="1932"/>
    <x v="57"/>
    <d v="2016-04-10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</r>
  <r>
    <n v="3909"/>
    <x v="1932"/>
    <x v="57"/>
    <d v="2016-04-10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</r>
  <r>
    <n v="3910"/>
    <x v="1932"/>
    <x v="57"/>
    <d v="2016-04-10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</r>
  <r>
    <n v="3911"/>
    <x v="1932"/>
    <x v="57"/>
    <d v="2016-04-10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</r>
  <r>
    <n v="3912"/>
    <x v="1933"/>
    <x v="929"/>
    <d v="2018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</r>
  <r>
    <n v="3913"/>
    <x v="1934"/>
    <x v="65"/>
    <d v="2018-09-25T00:00:00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</r>
  <r>
    <n v="3914"/>
    <x v="1934"/>
    <x v="65"/>
    <d v="2018-09-25T00:00:00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</r>
  <r>
    <n v="3915"/>
    <x v="1935"/>
    <x v="930"/>
    <d v="2018-07-23T00:00:00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</r>
  <r>
    <n v="3916"/>
    <x v="1935"/>
    <x v="930"/>
    <d v="2018-07-23T00:00:00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</r>
  <r>
    <n v="3917"/>
    <x v="1935"/>
    <x v="930"/>
    <d v="2018-07-23T00:00:00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</r>
  <r>
    <n v="3918"/>
    <x v="1935"/>
    <x v="930"/>
    <d v="2018-07-23T00:00:00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</r>
  <r>
    <n v="3919"/>
    <x v="1935"/>
    <x v="930"/>
    <d v="2018-07-23T00:00:00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</r>
  <r>
    <n v="3920"/>
    <x v="1936"/>
    <x v="494"/>
    <d v="2016-12-07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</r>
  <r>
    <n v="3921"/>
    <x v="1936"/>
    <x v="494"/>
    <d v="2016-12-07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</r>
  <r>
    <n v="3922"/>
    <x v="1937"/>
    <x v="931"/>
    <d v="2017-07-02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</r>
  <r>
    <n v="3923"/>
    <x v="1938"/>
    <x v="735"/>
    <d v="2018-09-01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</r>
  <r>
    <n v="3924"/>
    <x v="1938"/>
    <x v="735"/>
    <d v="2018-09-01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</r>
  <r>
    <n v="3925"/>
    <x v="1939"/>
    <x v="328"/>
    <d v="2015-09-21T00:00:00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</r>
  <r>
    <n v="3926"/>
    <x v="1939"/>
    <x v="328"/>
    <d v="2015-09-21T00:00:00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</r>
  <r>
    <n v="3927"/>
    <x v="1939"/>
    <x v="328"/>
    <d v="2015-09-21T00:00:00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</r>
  <r>
    <n v="3928"/>
    <x v="1939"/>
    <x v="328"/>
    <d v="2015-09-21T00:00:00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</r>
  <r>
    <n v="3929"/>
    <x v="1940"/>
    <x v="560"/>
    <d v="2017-03-17T00:00:00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</r>
  <r>
    <n v="3930"/>
    <x v="1940"/>
    <x v="560"/>
    <d v="2017-03-17T00:00:00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</r>
  <r>
    <n v="3931"/>
    <x v="1940"/>
    <x v="560"/>
    <d v="2017-03-17T00:00:00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</r>
  <r>
    <n v="3932"/>
    <x v="1941"/>
    <x v="370"/>
    <d v="2017-09-02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</r>
  <r>
    <n v="3933"/>
    <x v="1941"/>
    <x v="370"/>
    <d v="2017-09-02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</r>
  <r>
    <n v="3934"/>
    <x v="1942"/>
    <x v="264"/>
    <d v="2018-09-08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</r>
  <r>
    <n v="3935"/>
    <x v="1942"/>
    <x v="264"/>
    <d v="2018-09-08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</r>
  <r>
    <n v="3936"/>
    <x v="1942"/>
    <x v="264"/>
    <d v="2018-09-08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</r>
  <r>
    <n v="3937"/>
    <x v="1943"/>
    <x v="382"/>
    <d v="2016-06-20T00:00:00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</r>
  <r>
    <n v="3938"/>
    <x v="1943"/>
    <x v="382"/>
    <d v="2016-06-20T00:00:00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</r>
  <r>
    <n v="3939"/>
    <x v="1943"/>
    <x v="382"/>
    <d v="2016-06-20T00:00:00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</r>
  <r>
    <n v="3940"/>
    <x v="1944"/>
    <x v="107"/>
    <d v="2017-12-10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</r>
  <r>
    <n v="3941"/>
    <x v="1945"/>
    <x v="796"/>
    <d v="2018-05-23T00:00:00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</r>
  <r>
    <n v="3942"/>
    <x v="1945"/>
    <x v="796"/>
    <d v="2018-05-23T00:00:00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</r>
  <r>
    <n v="3943"/>
    <x v="1946"/>
    <x v="837"/>
    <d v="2018-05-29T00:00:00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</r>
  <r>
    <n v="3944"/>
    <x v="1947"/>
    <x v="661"/>
    <d v="2017-06-30T00:00:00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</r>
  <r>
    <n v="3945"/>
    <x v="1948"/>
    <x v="458"/>
    <d v="2017-05-21T00:00:00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</r>
  <r>
    <n v="3946"/>
    <x v="1949"/>
    <x v="551"/>
    <d v="2018-11-23T00:00:00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</r>
  <r>
    <n v="3947"/>
    <x v="1949"/>
    <x v="551"/>
    <d v="2018-11-23T00:00:00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</r>
  <r>
    <n v="3948"/>
    <x v="1950"/>
    <x v="741"/>
    <d v="2017-11-22T00:00:00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</r>
  <r>
    <n v="3949"/>
    <x v="1950"/>
    <x v="741"/>
    <d v="2017-11-22T00:00:00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</r>
  <r>
    <n v="3950"/>
    <x v="1950"/>
    <x v="741"/>
    <d v="2017-11-22T00:00:00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</r>
  <r>
    <n v="3951"/>
    <x v="1950"/>
    <x v="741"/>
    <d v="2017-11-22T00:00:00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</r>
  <r>
    <n v="3952"/>
    <x v="1951"/>
    <x v="683"/>
    <d v="2015-11-30T00:00:00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</r>
  <r>
    <n v="3953"/>
    <x v="1952"/>
    <x v="398"/>
    <d v="2017-03-08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</r>
  <r>
    <n v="3954"/>
    <x v="1953"/>
    <x v="787"/>
    <d v="2018-01-19T00:00:00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</r>
  <r>
    <n v="3955"/>
    <x v="1954"/>
    <x v="527"/>
    <d v="2015-04-09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</r>
  <r>
    <n v="3956"/>
    <x v="1954"/>
    <x v="527"/>
    <d v="2015-04-09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</r>
  <r>
    <n v="3957"/>
    <x v="1955"/>
    <x v="190"/>
    <d v="2017-07-03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</r>
  <r>
    <n v="3958"/>
    <x v="1956"/>
    <x v="211"/>
    <d v="2017-06-02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</r>
  <r>
    <n v="3959"/>
    <x v="1956"/>
    <x v="211"/>
    <d v="2017-06-02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</r>
  <r>
    <n v="3960"/>
    <x v="1956"/>
    <x v="211"/>
    <d v="2017-06-02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</r>
  <r>
    <n v="3961"/>
    <x v="1957"/>
    <x v="324"/>
    <d v="2016-10-24T00:00:00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</r>
  <r>
    <n v="3962"/>
    <x v="1957"/>
    <x v="324"/>
    <d v="2016-10-24T00:00:00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</r>
  <r>
    <n v="3963"/>
    <x v="1958"/>
    <x v="600"/>
    <d v="2018-02-20T00:00:00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</r>
  <r>
    <n v="3964"/>
    <x v="1958"/>
    <x v="600"/>
    <d v="2018-02-20T00:00:00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</r>
  <r>
    <n v="3965"/>
    <x v="1959"/>
    <x v="897"/>
    <d v="2017-09-28T00:00:00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</r>
  <r>
    <n v="3966"/>
    <x v="1960"/>
    <x v="607"/>
    <d v="2015-11-17T00:00:00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</r>
  <r>
    <n v="3967"/>
    <x v="1961"/>
    <x v="178"/>
    <d v="2017-04-06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</r>
  <r>
    <n v="3968"/>
    <x v="1962"/>
    <x v="244"/>
    <d v="2017-05-23T00:00:00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</r>
  <r>
    <n v="3969"/>
    <x v="1963"/>
    <x v="932"/>
    <d v="2016-06-05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</r>
  <r>
    <n v="3970"/>
    <x v="1963"/>
    <x v="932"/>
    <d v="2016-06-05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</r>
  <r>
    <n v="3971"/>
    <x v="1964"/>
    <x v="754"/>
    <d v="2015-11-26T00:00:00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</r>
  <r>
    <n v="3972"/>
    <x v="1965"/>
    <x v="933"/>
    <d v="2016-02-24T00:00:00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</r>
  <r>
    <n v="3973"/>
    <x v="1966"/>
    <x v="892"/>
    <d v="2017-04-02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â€ x 11â€"/>
    <n v="13.48"/>
  </r>
  <r>
    <n v="3974"/>
    <x v="1966"/>
    <x v="892"/>
    <d v="2017-04-02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</r>
  <r>
    <n v="3975"/>
    <x v="1966"/>
    <x v="892"/>
    <d v="2017-04-02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</r>
  <r>
    <n v="3976"/>
    <x v="1966"/>
    <x v="892"/>
    <d v="2017-04-02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</r>
  <r>
    <n v="3977"/>
    <x v="1967"/>
    <x v="332"/>
    <d v="2017-10-24T00:00:00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</r>
  <r>
    <n v="3978"/>
    <x v="1968"/>
    <x v="280"/>
    <d v="2018-10-07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</r>
  <r>
    <n v="3979"/>
    <x v="1968"/>
    <x v="280"/>
    <d v="2018-10-07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</r>
  <r>
    <n v="3980"/>
    <x v="1969"/>
    <x v="851"/>
    <d v="2015-12-27T00:00:00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</r>
  <r>
    <n v="3981"/>
    <x v="1969"/>
    <x v="851"/>
    <d v="2015-12-27T00:00:00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</r>
  <r>
    <n v="3982"/>
    <x v="1970"/>
    <x v="934"/>
    <d v="2018-12-20T00:00:00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</r>
  <r>
    <n v="3983"/>
    <x v="1971"/>
    <x v="274"/>
    <d v="2017-07-09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</r>
  <r>
    <n v="3984"/>
    <x v="1971"/>
    <x v="274"/>
    <d v="2017-07-09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</r>
  <r>
    <n v="3985"/>
    <x v="1971"/>
    <x v="274"/>
    <d v="2017-07-09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</r>
  <r>
    <n v="3986"/>
    <x v="1972"/>
    <x v="764"/>
    <d v="2017-04-21T00:00:00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</r>
  <r>
    <n v="3987"/>
    <x v="1973"/>
    <x v="798"/>
    <d v="2018-04-14T00:00:00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</r>
  <r>
    <n v="3988"/>
    <x v="1973"/>
    <x v="798"/>
    <d v="2018-04-14T00:00:00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</r>
  <r>
    <n v="3989"/>
    <x v="1974"/>
    <x v="764"/>
    <d v="2017-04-22T00:00:00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</r>
  <r>
    <n v="3990"/>
    <x v="1975"/>
    <x v="641"/>
    <d v="2015-11-27T00:00:00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</r>
  <r>
    <n v="3991"/>
    <x v="1976"/>
    <x v="935"/>
    <d v="2015-11-08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</r>
  <r>
    <n v="3992"/>
    <x v="1977"/>
    <x v="489"/>
    <d v="2016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</r>
  <r>
    <n v="3993"/>
    <x v="1977"/>
    <x v="489"/>
    <d v="2016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</r>
  <r>
    <n v="3994"/>
    <x v="1977"/>
    <x v="489"/>
    <d v="2016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</r>
  <r>
    <n v="3995"/>
    <x v="1978"/>
    <x v="936"/>
    <d v="2016-03-12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</r>
  <r>
    <n v="3996"/>
    <x v="1978"/>
    <x v="936"/>
    <d v="2016-03-12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</r>
  <r>
    <n v="3997"/>
    <x v="1978"/>
    <x v="936"/>
    <d v="2016-03-12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</r>
  <r>
    <n v="3998"/>
    <x v="1978"/>
    <x v="936"/>
    <d v="2016-03-12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</r>
  <r>
    <n v="3999"/>
    <x v="1978"/>
    <x v="936"/>
    <d v="2016-03-12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</r>
  <r>
    <n v="4000"/>
    <x v="1979"/>
    <x v="789"/>
    <d v="2016-07-20T00:00:00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</r>
  <r>
    <n v="4001"/>
    <x v="1980"/>
    <x v="856"/>
    <d v="2015-10-16T00:00:00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</r>
  <r>
    <n v="4002"/>
    <x v="1980"/>
    <x v="856"/>
    <d v="2015-10-16T00:00:00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</r>
  <r>
    <n v="4003"/>
    <x v="1981"/>
    <x v="840"/>
    <d v="2017-03-08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</r>
  <r>
    <n v="4004"/>
    <x v="1981"/>
    <x v="840"/>
    <d v="2017-03-08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</r>
  <r>
    <n v="4005"/>
    <x v="1981"/>
    <x v="840"/>
    <d v="2017-03-08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</r>
  <r>
    <n v="4006"/>
    <x v="1982"/>
    <x v="895"/>
    <d v="2016-12-16T00:00:00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</r>
  <r>
    <n v="4007"/>
    <x v="1982"/>
    <x v="895"/>
    <d v="2016-12-16T00:00:00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</r>
  <r>
    <n v="4008"/>
    <x v="1982"/>
    <x v="895"/>
    <d v="2016-12-16T00:00:00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</r>
  <r>
    <n v="4009"/>
    <x v="1983"/>
    <x v="217"/>
    <d v="2016-12-22T00:00:00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</r>
  <r>
    <n v="4010"/>
    <x v="1984"/>
    <x v="314"/>
    <d v="2018-01-05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</r>
  <r>
    <n v="4011"/>
    <x v="1985"/>
    <x v="610"/>
    <d v="2018-11-24T00:00:00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</r>
  <r>
    <n v="4012"/>
    <x v="1985"/>
    <x v="610"/>
    <d v="2018-11-24T00:00:00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</r>
  <r>
    <n v="4013"/>
    <x v="1986"/>
    <x v="937"/>
    <d v="2016-12-27T00:00:00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</r>
  <r>
    <n v="4014"/>
    <x v="1987"/>
    <x v="841"/>
    <d v="2016-08-28T00:00:00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</r>
  <r>
    <n v="4015"/>
    <x v="1987"/>
    <x v="841"/>
    <d v="2016-08-28T00:00:00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</r>
  <r>
    <n v="4016"/>
    <x v="1987"/>
    <x v="841"/>
    <d v="2016-08-28T00:00:00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</r>
  <r>
    <n v="4017"/>
    <x v="1987"/>
    <x v="841"/>
    <d v="2016-08-28T00:00:00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</r>
  <r>
    <n v="4018"/>
    <x v="1987"/>
    <x v="841"/>
    <d v="2016-08-28T00:00:00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</r>
  <r>
    <n v="4019"/>
    <x v="1987"/>
    <x v="841"/>
    <d v="2016-08-28T00:00:00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Â LTO Ultrium - 800 GB"/>
    <n v="251.91"/>
  </r>
  <r>
    <n v="4020"/>
    <x v="1987"/>
    <x v="841"/>
    <d v="2016-08-28T00:00:00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</r>
  <r>
    <n v="4021"/>
    <x v="1988"/>
    <x v="169"/>
    <d v="2015-06-27T00:00:00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</r>
  <r>
    <n v="4022"/>
    <x v="1988"/>
    <x v="169"/>
    <d v="2015-06-27T00:00:00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</r>
  <r>
    <n v="4023"/>
    <x v="1988"/>
    <x v="169"/>
    <d v="2015-06-27T00:00:00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</r>
  <r>
    <n v="4024"/>
    <x v="1989"/>
    <x v="855"/>
    <d v="2018-10-28T00:00:00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</r>
  <r>
    <n v="4025"/>
    <x v="1989"/>
    <x v="855"/>
    <d v="2018-10-28T00:00:00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</r>
  <r>
    <n v="4026"/>
    <x v="1990"/>
    <x v="938"/>
    <d v="2018-08-13T00:00:00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</r>
  <r>
    <n v="4027"/>
    <x v="1990"/>
    <x v="938"/>
    <d v="2018-08-13T00:00:00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</r>
  <r>
    <n v="4028"/>
    <x v="1990"/>
    <x v="938"/>
    <d v="2018-08-13T00:00:00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</r>
  <r>
    <n v="4029"/>
    <x v="1990"/>
    <x v="938"/>
    <d v="2018-08-13T00:00:00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</r>
  <r>
    <n v="4030"/>
    <x v="1991"/>
    <x v="165"/>
    <d v="2018-12-28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</r>
  <r>
    <n v="4031"/>
    <x v="1991"/>
    <x v="165"/>
    <d v="2018-12-28T00:00:00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</r>
  <r>
    <n v="4032"/>
    <x v="1992"/>
    <x v="182"/>
    <d v="2017-09-30T00:00:00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</r>
  <r>
    <n v="4033"/>
    <x v="1992"/>
    <x v="182"/>
    <d v="2017-09-30T00:00:00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</r>
  <r>
    <n v="4034"/>
    <x v="1992"/>
    <x v="182"/>
    <d v="2017-09-30T00:00:00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</r>
  <r>
    <n v="4035"/>
    <x v="1993"/>
    <x v="939"/>
    <d v="2017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</r>
  <r>
    <n v="4036"/>
    <x v="1993"/>
    <x v="939"/>
    <d v="2017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</r>
  <r>
    <n v="4037"/>
    <x v="1994"/>
    <x v="75"/>
    <d v="2017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</r>
  <r>
    <n v="4038"/>
    <x v="1995"/>
    <x v="282"/>
    <d v="2016-01-02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</r>
  <r>
    <n v="4039"/>
    <x v="1995"/>
    <x v="282"/>
    <d v="2016-01-02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</r>
  <r>
    <n v="4040"/>
    <x v="1995"/>
    <x v="282"/>
    <d v="2016-01-02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</r>
  <r>
    <n v="4041"/>
    <x v="1995"/>
    <x v="282"/>
    <d v="2016-01-02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</r>
  <r>
    <n v="4042"/>
    <x v="1995"/>
    <x v="282"/>
    <d v="2016-01-02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</r>
  <r>
    <n v="4043"/>
    <x v="1995"/>
    <x v="282"/>
    <d v="2016-01-02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</r>
  <r>
    <n v="4044"/>
    <x v="1995"/>
    <x v="282"/>
    <d v="2016-01-02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</r>
  <r>
    <n v="4045"/>
    <x v="1996"/>
    <x v="608"/>
    <d v="2016-06-30T00:00:00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</r>
  <r>
    <n v="4046"/>
    <x v="1997"/>
    <x v="788"/>
    <d v="2016-04-07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</r>
  <r>
    <n v="4047"/>
    <x v="1998"/>
    <x v="208"/>
    <d v="2018-10-25T00:00:00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</r>
  <r>
    <n v="4048"/>
    <x v="1999"/>
    <x v="747"/>
    <d v="2016-07-19T00:00:00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</r>
  <r>
    <n v="4049"/>
    <x v="1999"/>
    <x v="747"/>
    <d v="2016-07-19T00:00:00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</r>
  <r>
    <n v="4050"/>
    <x v="2000"/>
    <x v="92"/>
    <d v="2018-06-26T00:00:00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</r>
  <r>
    <n v="4051"/>
    <x v="2000"/>
    <x v="92"/>
    <d v="2018-06-26T00:00:00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</r>
  <r>
    <n v="4052"/>
    <x v="2001"/>
    <x v="411"/>
    <d v="2015-10-03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</r>
  <r>
    <n v="4053"/>
    <x v="2001"/>
    <x v="411"/>
    <d v="2015-10-03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</r>
  <r>
    <n v="4054"/>
    <x v="2001"/>
    <x v="411"/>
    <d v="2015-10-03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</r>
  <r>
    <n v="4055"/>
    <x v="2001"/>
    <x v="411"/>
    <d v="2015-10-03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</r>
  <r>
    <n v="4056"/>
    <x v="2001"/>
    <x v="411"/>
    <d v="2015-10-03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</r>
  <r>
    <n v="4057"/>
    <x v="2001"/>
    <x v="411"/>
    <d v="2015-10-03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</r>
  <r>
    <n v="4058"/>
    <x v="2002"/>
    <x v="156"/>
    <d v="2015-11-28T00:00:00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</r>
  <r>
    <n v="4059"/>
    <x v="2003"/>
    <x v="312"/>
    <d v="2016-11-24T00:00:00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</r>
  <r>
    <n v="4060"/>
    <x v="2003"/>
    <x v="312"/>
    <d v="2016-11-24T00:00:00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</r>
  <r>
    <n v="4061"/>
    <x v="2004"/>
    <x v="474"/>
    <d v="2017-11-07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</r>
  <r>
    <n v="4062"/>
    <x v="2005"/>
    <x v="14"/>
    <d v="2016-09-20T00:00:00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</r>
  <r>
    <n v="4063"/>
    <x v="2006"/>
    <x v="612"/>
    <d v="2017-03-14T00:00:00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</r>
  <r>
    <n v="4064"/>
    <x v="2007"/>
    <x v="670"/>
    <d v="2015-06-26T00:00:00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</r>
  <r>
    <n v="4065"/>
    <x v="2007"/>
    <x v="670"/>
    <d v="2015-06-26T00:00:00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</r>
  <r>
    <n v="4066"/>
    <x v="2008"/>
    <x v="301"/>
    <d v="2015-11-05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</r>
  <r>
    <n v="4067"/>
    <x v="2008"/>
    <x v="301"/>
    <d v="2015-11-05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</r>
  <r>
    <n v="4068"/>
    <x v="2008"/>
    <x v="301"/>
    <d v="2015-11-05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</r>
  <r>
    <n v="4069"/>
    <x v="2008"/>
    <x v="301"/>
    <d v="2015-11-05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Â PhoneÂ 7961G VoIPÂ phoneÂ - Dark gray"/>
    <n v="978.84"/>
  </r>
  <r>
    <n v="4070"/>
    <x v="2009"/>
    <x v="770"/>
    <d v="2017-08-31T00:00:00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</r>
  <r>
    <n v="4071"/>
    <x v="2009"/>
    <x v="770"/>
    <d v="2017-08-31T00:00:00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</r>
  <r>
    <n v="4072"/>
    <x v="2009"/>
    <x v="770"/>
    <d v="2017-08-31T00:00:00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</r>
  <r>
    <n v="4073"/>
    <x v="2010"/>
    <x v="401"/>
    <d v="2016-12-08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</r>
  <r>
    <n v="4074"/>
    <x v="2011"/>
    <x v="496"/>
    <d v="2016-09-27T00:00:00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</r>
  <r>
    <n v="4075"/>
    <x v="2012"/>
    <x v="940"/>
    <d v="2018-11-20T00:00:00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</r>
  <r>
    <n v="4076"/>
    <x v="2012"/>
    <x v="940"/>
    <d v="2018-11-20T00:00:00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</r>
  <r>
    <n v="4077"/>
    <x v="2013"/>
    <x v="546"/>
    <d v="2016-12-21T00:00:00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</r>
  <r>
    <n v="4078"/>
    <x v="2013"/>
    <x v="546"/>
    <d v="2016-12-21T00:00:00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</r>
  <r>
    <n v="4079"/>
    <x v="2013"/>
    <x v="546"/>
    <d v="2016-12-21T00:00:00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</r>
  <r>
    <n v="4080"/>
    <x v="2014"/>
    <x v="379"/>
    <d v="2016-12-24T00:00:00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</r>
  <r>
    <n v="4081"/>
    <x v="2015"/>
    <x v="477"/>
    <d v="2017-09-29T00:00:00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</r>
  <r>
    <n v="4082"/>
    <x v="2015"/>
    <x v="477"/>
    <d v="2017-09-29T00:00:00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</r>
  <r>
    <n v="4083"/>
    <x v="2016"/>
    <x v="92"/>
    <d v="2018-06-30T00:00:00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</r>
  <r>
    <n v="4084"/>
    <x v="2016"/>
    <x v="92"/>
    <d v="2018-06-30T00:00:00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</r>
  <r>
    <n v="4085"/>
    <x v="2017"/>
    <x v="210"/>
    <d v="2018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</r>
  <r>
    <n v="4086"/>
    <x v="2018"/>
    <x v="578"/>
    <d v="2017-08-06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</r>
  <r>
    <n v="4087"/>
    <x v="2018"/>
    <x v="578"/>
    <d v="2017-08-06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</r>
  <r>
    <n v="4088"/>
    <x v="2018"/>
    <x v="578"/>
    <d v="2017-08-06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</r>
  <r>
    <n v="4089"/>
    <x v="2019"/>
    <x v="710"/>
    <d v="2015-08-26T00:00:00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</r>
  <r>
    <n v="4090"/>
    <x v="2020"/>
    <x v="178"/>
    <d v="2017-04-05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</r>
  <r>
    <n v="4091"/>
    <x v="2020"/>
    <x v="178"/>
    <d v="2017-04-05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</r>
  <r>
    <n v="4092"/>
    <x v="2020"/>
    <x v="178"/>
    <d v="2017-04-05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</r>
  <r>
    <n v="4093"/>
    <x v="2021"/>
    <x v="941"/>
    <d v="2018-05-18T00:00:00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</r>
  <r>
    <n v="4094"/>
    <x v="2022"/>
    <x v="252"/>
    <d v="2016-08-28T00:00:00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</r>
  <r>
    <n v="4095"/>
    <x v="2022"/>
    <x v="252"/>
    <d v="2016-08-28T00:00:00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</r>
  <r>
    <n v="4096"/>
    <x v="2022"/>
    <x v="252"/>
    <d v="2016-08-28T00:00:00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</r>
  <r>
    <n v="4097"/>
    <x v="2023"/>
    <x v="865"/>
    <d v="2015-09-28T00:00:00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</r>
  <r>
    <n v="4098"/>
    <x v="2023"/>
    <x v="865"/>
    <d v="2015-09-28T00:00:00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</r>
  <r>
    <n v="4099"/>
    <x v="2023"/>
    <x v="865"/>
    <d v="2015-09-28T00:00:00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</r>
  <r>
    <n v="4100"/>
    <x v="2023"/>
    <x v="865"/>
    <d v="2015-09-28T00:00:00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</r>
  <r>
    <n v="4101"/>
    <x v="2024"/>
    <x v="249"/>
    <d v="2018-06-23T00:00:00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x v="2024"/>
    <x v="249"/>
    <d v="2018-06-23T00:00:00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</r>
  <r>
    <n v="4103"/>
    <x v="2024"/>
    <x v="249"/>
    <d v="2018-06-23T00:00:00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</r>
  <r>
    <n v="4104"/>
    <x v="2025"/>
    <x v="202"/>
    <d v="2018-12-21T00:00:00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</r>
  <r>
    <n v="4105"/>
    <x v="2026"/>
    <x v="783"/>
    <d v="2018-08-13T00:00:00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</r>
  <r>
    <n v="4106"/>
    <x v="2026"/>
    <x v="783"/>
    <d v="2018-08-13T00:00:00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</r>
  <r>
    <n v="4107"/>
    <x v="2027"/>
    <x v="250"/>
    <d v="2017-08-26T00:00:00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</r>
  <r>
    <n v="4108"/>
    <x v="2028"/>
    <x v="67"/>
    <d v="2016-09-07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</r>
  <r>
    <n v="4109"/>
    <x v="2028"/>
    <x v="67"/>
    <d v="2016-09-07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</r>
  <r>
    <n v="4110"/>
    <x v="2029"/>
    <x v="707"/>
    <d v="2017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Â HeadsetÂ -Â headsetÂ - Full size, Binaural"/>
    <n v="73.98"/>
  </r>
  <r>
    <n v="4111"/>
    <x v="2029"/>
    <x v="707"/>
    <d v="2017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</r>
  <r>
    <n v="4112"/>
    <x v="2029"/>
    <x v="707"/>
    <d v="2017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</r>
  <r>
    <n v="4113"/>
    <x v="2029"/>
    <x v="707"/>
    <d v="2017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</r>
  <r>
    <n v="4114"/>
    <x v="2030"/>
    <x v="942"/>
    <d v="2016-05-07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</r>
  <r>
    <n v="4115"/>
    <x v="2030"/>
    <x v="942"/>
    <d v="2016-05-07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</r>
  <r>
    <n v="4116"/>
    <x v="2031"/>
    <x v="390"/>
    <d v="2017-11-27T00:00:00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</r>
  <r>
    <n v="4117"/>
    <x v="2032"/>
    <x v="27"/>
    <d v="2016-11-29T00:00:00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</r>
  <r>
    <n v="4118"/>
    <x v="2032"/>
    <x v="27"/>
    <d v="2016-11-29T00:00:00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</r>
  <r>
    <n v="4119"/>
    <x v="2032"/>
    <x v="27"/>
    <d v="2016-11-29T00:00:00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</r>
  <r>
    <n v="4120"/>
    <x v="2032"/>
    <x v="27"/>
    <d v="2016-11-29T00:00:00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</r>
  <r>
    <n v="4121"/>
    <x v="2033"/>
    <x v="507"/>
    <d v="2018-09-10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</r>
  <r>
    <n v="4122"/>
    <x v="2034"/>
    <x v="943"/>
    <d v="2018-05-12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</r>
  <r>
    <n v="4123"/>
    <x v="2034"/>
    <x v="943"/>
    <d v="2018-05-12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</r>
  <r>
    <n v="4124"/>
    <x v="2034"/>
    <x v="943"/>
    <d v="2018-05-12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</r>
  <r>
    <n v="4125"/>
    <x v="2035"/>
    <x v="218"/>
    <d v="2015-05-18T00:00:00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</r>
  <r>
    <n v="4126"/>
    <x v="2036"/>
    <x v="944"/>
    <d v="2018-07-31T00:00:00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</r>
  <r>
    <n v="4127"/>
    <x v="2037"/>
    <x v="636"/>
    <d v="2018-05-09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</r>
  <r>
    <n v="4128"/>
    <x v="2038"/>
    <x v="111"/>
    <d v="2015-09-24T00:00:00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</r>
  <r>
    <n v="4129"/>
    <x v="2038"/>
    <x v="111"/>
    <d v="2015-09-24T00:00:00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</r>
  <r>
    <n v="4130"/>
    <x v="2039"/>
    <x v="368"/>
    <d v="2016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</r>
  <r>
    <n v="4131"/>
    <x v="2040"/>
    <x v="728"/>
    <d v="2015-11-25T00:00:00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</r>
  <r>
    <n v="4132"/>
    <x v="2041"/>
    <x v="740"/>
    <d v="2016-07-09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</r>
  <r>
    <n v="4133"/>
    <x v="2041"/>
    <x v="740"/>
    <d v="2016-07-09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</r>
  <r>
    <n v="4134"/>
    <x v="2042"/>
    <x v="78"/>
    <d v="2015-09-13T00:00:00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</r>
  <r>
    <n v="4135"/>
    <x v="2042"/>
    <x v="78"/>
    <d v="2015-09-13T00:00:00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</r>
  <r>
    <n v="4136"/>
    <x v="2043"/>
    <x v="280"/>
    <d v="2018-10-08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</r>
  <r>
    <n v="4137"/>
    <x v="2043"/>
    <x v="280"/>
    <d v="2018-10-08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</r>
  <r>
    <n v="4138"/>
    <x v="2044"/>
    <x v="123"/>
    <d v="2018-11-23T00:00:00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</r>
  <r>
    <n v="4139"/>
    <x v="2045"/>
    <x v="945"/>
    <d v="2018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</r>
  <r>
    <n v="4140"/>
    <x v="2046"/>
    <x v="96"/>
    <d v="2018-12-04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</r>
  <r>
    <n v="4141"/>
    <x v="2046"/>
    <x v="96"/>
    <d v="2018-12-04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</r>
  <r>
    <n v="4142"/>
    <x v="2047"/>
    <x v="900"/>
    <d v="2017-06-17T00:00:00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</r>
  <r>
    <n v="4143"/>
    <x v="2048"/>
    <x v="946"/>
    <d v="2015-05-23T00:00:00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</r>
  <r>
    <n v="4144"/>
    <x v="2049"/>
    <x v="289"/>
    <d v="2018-02-06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</r>
  <r>
    <n v="4145"/>
    <x v="2049"/>
    <x v="289"/>
    <d v="2018-02-06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</r>
  <r>
    <n v="4146"/>
    <x v="2049"/>
    <x v="289"/>
    <d v="2018-02-06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</r>
  <r>
    <n v="4147"/>
    <x v="2050"/>
    <x v="109"/>
    <d v="2016-12-04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x v="2051"/>
    <x v="436"/>
    <d v="2018-10-28T00:00:00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</r>
  <r>
    <n v="4149"/>
    <x v="2051"/>
    <x v="436"/>
    <d v="2018-10-28T00:00:00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</r>
  <r>
    <n v="4150"/>
    <x v="2051"/>
    <x v="436"/>
    <d v="2018-10-28T00:00:00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</r>
  <r>
    <n v="4151"/>
    <x v="2051"/>
    <x v="436"/>
    <d v="2018-10-28T00:00:00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</r>
  <r>
    <n v="4152"/>
    <x v="2052"/>
    <x v="210"/>
    <d v="2018-09-11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</r>
  <r>
    <n v="4153"/>
    <x v="2052"/>
    <x v="210"/>
    <d v="2018-09-11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</r>
  <r>
    <n v="4154"/>
    <x v="2052"/>
    <x v="210"/>
    <d v="2018-09-11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</r>
  <r>
    <n v="4155"/>
    <x v="2053"/>
    <x v="723"/>
    <d v="2018-01-03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</r>
  <r>
    <n v="4156"/>
    <x v="2053"/>
    <x v="723"/>
    <d v="2018-01-03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</r>
  <r>
    <n v="4157"/>
    <x v="2054"/>
    <x v="901"/>
    <d v="2016-12-09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</r>
  <r>
    <n v="4158"/>
    <x v="2054"/>
    <x v="901"/>
    <d v="2016-12-09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</r>
  <r>
    <n v="4159"/>
    <x v="2055"/>
    <x v="301"/>
    <d v="2015-11-08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</r>
  <r>
    <n v="4160"/>
    <x v="2056"/>
    <x v="947"/>
    <d v="2017-04-23T00:00:00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</r>
  <r>
    <n v="4161"/>
    <x v="2057"/>
    <x v="304"/>
    <d v="2018-05-18T00:00:00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</r>
  <r>
    <n v="4162"/>
    <x v="2057"/>
    <x v="304"/>
    <d v="2018-05-18T00:00:00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</r>
  <r>
    <n v="4163"/>
    <x v="2058"/>
    <x v="948"/>
    <d v="2016-03-18T00:00:00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</r>
  <r>
    <n v="4164"/>
    <x v="2058"/>
    <x v="948"/>
    <d v="2016-03-18T00:00:00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</r>
  <r>
    <n v="4165"/>
    <x v="2059"/>
    <x v="424"/>
    <d v="2018-01-16T00:00:00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Â 8GB Mini TravelDrive USB 2.0Â Flash Drive"/>
    <n v="169.06399999999999"/>
  </r>
  <r>
    <n v="4166"/>
    <x v="2059"/>
    <x v="424"/>
    <d v="2018-01-16T00:00:00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</r>
  <r>
    <n v="4167"/>
    <x v="2060"/>
    <x v="936"/>
    <d v="2016-03-13T00:00:00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</r>
  <r>
    <n v="4168"/>
    <x v="2061"/>
    <x v="856"/>
    <d v="2015-10-13T00:00:00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</r>
  <r>
    <n v="4169"/>
    <x v="2061"/>
    <x v="856"/>
    <d v="2015-10-13T00:00:00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</r>
  <r>
    <n v="4170"/>
    <x v="2062"/>
    <x v="657"/>
    <d v="2016-04-14T00:00:00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</r>
  <r>
    <n v="4171"/>
    <x v="2062"/>
    <x v="657"/>
    <d v="2016-04-14T00:00:00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</r>
  <r>
    <n v="4172"/>
    <x v="2063"/>
    <x v="673"/>
    <d v="2018-11-20T00:00:00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</r>
  <r>
    <n v="4173"/>
    <x v="2064"/>
    <x v="949"/>
    <d v="2017-07-01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</r>
  <r>
    <n v="4174"/>
    <x v="2064"/>
    <x v="949"/>
    <d v="2017-07-01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</r>
  <r>
    <n v="4175"/>
    <x v="2064"/>
    <x v="949"/>
    <d v="2017-07-01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</r>
  <r>
    <n v="4176"/>
    <x v="2065"/>
    <x v="239"/>
    <d v="2016-11-30T00:00:00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</r>
  <r>
    <n v="4177"/>
    <x v="2066"/>
    <x v="884"/>
    <d v="2015-04-12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</r>
  <r>
    <n v="4178"/>
    <x v="2066"/>
    <x v="884"/>
    <d v="2015-04-12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</r>
  <r>
    <n v="4179"/>
    <x v="2067"/>
    <x v="950"/>
    <d v="2017-06-18T00:00:00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</r>
  <r>
    <n v="4180"/>
    <x v="2068"/>
    <x v="904"/>
    <d v="2018-03-10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</r>
  <r>
    <n v="4181"/>
    <x v="2069"/>
    <x v="566"/>
    <d v="2018-10-11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</r>
  <r>
    <n v="4182"/>
    <x v="2070"/>
    <x v="833"/>
    <d v="2018-10-12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</r>
  <r>
    <n v="4183"/>
    <x v="2070"/>
    <x v="833"/>
    <d v="2018-10-12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</r>
  <r>
    <n v="4184"/>
    <x v="2070"/>
    <x v="833"/>
    <d v="2018-10-12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</r>
  <r>
    <n v="4185"/>
    <x v="2071"/>
    <x v="5"/>
    <d v="2017-12-07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</r>
  <r>
    <n v="4186"/>
    <x v="2072"/>
    <x v="147"/>
    <d v="2017-10-22T00:00:00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</r>
  <r>
    <n v="4187"/>
    <x v="2073"/>
    <x v="796"/>
    <d v="2018-05-23T00:00:00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</r>
  <r>
    <n v="4188"/>
    <x v="2073"/>
    <x v="796"/>
    <d v="2018-05-23T00:00:00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</r>
  <r>
    <n v="4189"/>
    <x v="2073"/>
    <x v="796"/>
    <d v="2018-05-23T00:00:00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</r>
  <r>
    <n v="4190"/>
    <x v="2074"/>
    <x v="182"/>
    <d v="2017-10-01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</r>
  <r>
    <n v="4191"/>
    <x v="2075"/>
    <x v="701"/>
    <d v="2018-11-22T00:00:00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</r>
  <r>
    <n v="4192"/>
    <x v="2076"/>
    <x v="951"/>
    <d v="2016-07-08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</r>
  <r>
    <n v="4193"/>
    <x v="2077"/>
    <x v="547"/>
    <d v="2016-11-20T00:00:00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</r>
  <r>
    <n v="4194"/>
    <x v="2077"/>
    <x v="547"/>
    <d v="2016-11-20T00:00:00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Â Headset"/>
    <n v="304.77600000000001"/>
  </r>
  <r>
    <n v="4195"/>
    <x v="2078"/>
    <x v="652"/>
    <d v="2016-06-22T00:00:00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</r>
  <r>
    <n v="4196"/>
    <x v="2079"/>
    <x v="143"/>
    <d v="2017-04-14T00:00:00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</r>
  <r>
    <n v="4197"/>
    <x v="2080"/>
    <x v="24"/>
    <d v="2016-04-23T00:00:00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</r>
  <r>
    <n v="4198"/>
    <x v="2081"/>
    <x v="275"/>
    <d v="2017-12-08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</r>
  <r>
    <n v="4199"/>
    <x v="2081"/>
    <x v="275"/>
    <d v="2017-12-08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</r>
  <r>
    <n v="4200"/>
    <x v="2082"/>
    <x v="895"/>
    <d v="2016-12-10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</r>
  <r>
    <n v="4201"/>
    <x v="2082"/>
    <x v="895"/>
    <d v="2016-12-10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</r>
  <r>
    <n v="4202"/>
    <x v="2082"/>
    <x v="895"/>
    <d v="2016-12-10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</r>
  <r>
    <n v="4203"/>
    <x v="2082"/>
    <x v="895"/>
    <d v="2016-12-10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</r>
  <r>
    <n v="4204"/>
    <x v="2083"/>
    <x v="656"/>
    <d v="2015-11-02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</r>
  <r>
    <n v="4205"/>
    <x v="2083"/>
    <x v="656"/>
    <d v="2015-11-02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</r>
  <r>
    <n v="4206"/>
    <x v="2083"/>
    <x v="656"/>
    <d v="2015-11-02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</r>
  <r>
    <n v="4207"/>
    <x v="2083"/>
    <x v="656"/>
    <d v="2015-11-02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</r>
  <r>
    <n v="4208"/>
    <x v="2083"/>
    <x v="656"/>
    <d v="2015-11-02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</r>
  <r>
    <n v="4209"/>
    <x v="2083"/>
    <x v="656"/>
    <d v="2015-11-02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</r>
  <r>
    <n v="4210"/>
    <x v="2083"/>
    <x v="656"/>
    <d v="2015-11-02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</r>
  <r>
    <n v="4211"/>
    <x v="2084"/>
    <x v="34"/>
    <d v="2018-12-14T00:00:00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</r>
  <r>
    <n v="4212"/>
    <x v="2085"/>
    <x v="952"/>
    <d v="2015-05-09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</r>
  <r>
    <n v="4213"/>
    <x v="2085"/>
    <x v="952"/>
    <d v="2015-05-09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</r>
  <r>
    <n v="4214"/>
    <x v="2085"/>
    <x v="952"/>
    <d v="2015-05-09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</r>
  <r>
    <n v="4215"/>
    <x v="2086"/>
    <x v="758"/>
    <d v="2017-03-08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</r>
  <r>
    <n v="4216"/>
    <x v="2087"/>
    <x v="953"/>
    <d v="2015-12-04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</r>
  <r>
    <n v="4217"/>
    <x v="2088"/>
    <x v="954"/>
    <d v="2016-02-22T00:00:00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</r>
  <r>
    <n v="4218"/>
    <x v="2089"/>
    <x v="719"/>
    <d v="2018-04-03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</r>
  <r>
    <n v="4219"/>
    <x v="2089"/>
    <x v="719"/>
    <d v="2018-04-03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</r>
  <r>
    <n v="4220"/>
    <x v="2090"/>
    <x v="532"/>
    <d v="2018-06-13T00:00:00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</r>
  <r>
    <n v="4221"/>
    <x v="2090"/>
    <x v="532"/>
    <d v="2018-06-13T00:00:00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</r>
  <r>
    <n v="4222"/>
    <x v="2090"/>
    <x v="532"/>
    <d v="2018-06-13T00:00:00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</r>
  <r>
    <n v="4223"/>
    <x v="2090"/>
    <x v="532"/>
    <d v="2018-06-13T00:00:00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</r>
  <r>
    <n v="4224"/>
    <x v="2090"/>
    <x v="532"/>
    <d v="2018-06-13T00:00:00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</r>
  <r>
    <n v="4225"/>
    <x v="2091"/>
    <x v="955"/>
    <d v="2017-10-03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</r>
  <r>
    <n v="4226"/>
    <x v="2092"/>
    <x v="736"/>
    <d v="2015-12-17T00:00:00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</r>
  <r>
    <n v="4227"/>
    <x v="2093"/>
    <x v="343"/>
    <d v="2018-11-16T00:00:00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</r>
  <r>
    <n v="4228"/>
    <x v="2094"/>
    <x v="956"/>
    <d v="2016-01-10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</r>
  <r>
    <n v="4229"/>
    <x v="2095"/>
    <x v="830"/>
    <d v="2017-03-26T00:00:00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</r>
  <r>
    <n v="4230"/>
    <x v="2096"/>
    <x v="957"/>
    <d v="2018-07-10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</r>
  <r>
    <n v="4231"/>
    <x v="2096"/>
    <x v="957"/>
    <d v="2018-07-10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</r>
  <r>
    <n v="4232"/>
    <x v="2096"/>
    <x v="957"/>
    <d v="2018-07-10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</r>
  <r>
    <n v="4233"/>
    <x v="2096"/>
    <x v="957"/>
    <d v="2018-07-10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</r>
  <r>
    <n v="4234"/>
    <x v="2096"/>
    <x v="957"/>
    <d v="2018-07-10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</r>
  <r>
    <n v="4235"/>
    <x v="2097"/>
    <x v="158"/>
    <d v="2015-09-24T00:00:00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</r>
  <r>
    <n v="4236"/>
    <x v="2097"/>
    <x v="158"/>
    <d v="2015-09-24T00:00:00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</r>
  <r>
    <n v="4237"/>
    <x v="2098"/>
    <x v="310"/>
    <d v="2017-07-27T00:00:00"/>
    <s v="Standard Class"/>
    <s v="NF-18475"/>
    <s v="Neil FranzÃ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</r>
  <r>
    <n v="4238"/>
    <x v="2099"/>
    <x v="635"/>
    <d v="2018-09-03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</r>
  <r>
    <n v="4239"/>
    <x v="2100"/>
    <x v="606"/>
    <d v="2018-03-28T00:00:00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</r>
  <r>
    <n v="4240"/>
    <x v="2101"/>
    <x v="614"/>
    <d v="2019-01-04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</r>
  <r>
    <n v="4241"/>
    <x v="2102"/>
    <x v="59"/>
    <d v="2015-09-26T00:00:00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</r>
  <r>
    <n v="4242"/>
    <x v="2102"/>
    <x v="59"/>
    <d v="2015-09-26T00:00:00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</r>
  <r>
    <n v="4243"/>
    <x v="2103"/>
    <x v="958"/>
    <d v="2017-04-05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</r>
  <r>
    <n v="4244"/>
    <x v="2103"/>
    <x v="958"/>
    <d v="2017-04-05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</r>
  <r>
    <n v="4245"/>
    <x v="2104"/>
    <x v="959"/>
    <d v="2015-03-30T00:00:00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</r>
  <r>
    <n v="4246"/>
    <x v="2105"/>
    <x v="354"/>
    <d v="2018-12-04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</r>
  <r>
    <n v="4247"/>
    <x v="2105"/>
    <x v="354"/>
    <d v="2018-12-04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</r>
  <r>
    <n v="4248"/>
    <x v="2105"/>
    <x v="354"/>
    <d v="2018-12-04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</r>
  <r>
    <n v="4249"/>
    <x v="2106"/>
    <x v="49"/>
    <d v="2017-12-05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</r>
  <r>
    <n v="4250"/>
    <x v="2106"/>
    <x v="49"/>
    <d v="2017-12-05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</r>
  <r>
    <n v="4251"/>
    <x v="2107"/>
    <x v="111"/>
    <d v="2015-09-19T00:00:00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</r>
  <r>
    <n v="4252"/>
    <x v="2108"/>
    <x v="924"/>
    <d v="2016-10-23T00:00:00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</r>
  <r>
    <n v="4253"/>
    <x v="2108"/>
    <x v="924"/>
    <d v="2016-10-23T00:00:00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</r>
  <r>
    <n v="4254"/>
    <x v="2108"/>
    <x v="924"/>
    <d v="2016-10-23T00:00:00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</r>
  <r>
    <n v="4255"/>
    <x v="2109"/>
    <x v="119"/>
    <d v="2018-10-16T00:00:00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</r>
  <r>
    <n v="4256"/>
    <x v="2109"/>
    <x v="119"/>
    <d v="2018-10-16T00:00:00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</r>
  <r>
    <n v="4257"/>
    <x v="2109"/>
    <x v="119"/>
    <d v="2018-10-16T00:00:00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</r>
  <r>
    <n v="4258"/>
    <x v="2110"/>
    <x v="406"/>
    <d v="2016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</r>
  <r>
    <n v="4259"/>
    <x v="2111"/>
    <x v="560"/>
    <d v="2017-03-16T00:00:00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</r>
  <r>
    <n v="4260"/>
    <x v="2112"/>
    <x v="960"/>
    <d v="2018-11-02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</r>
  <r>
    <n v="4261"/>
    <x v="2113"/>
    <x v="453"/>
    <d v="2018-10-19T00:00:00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</r>
  <r>
    <n v="4262"/>
    <x v="2114"/>
    <x v="783"/>
    <d v="2018-08-11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</r>
  <r>
    <n v="4263"/>
    <x v="2115"/>
    <x v="296"/>
    <d v="2018-09-25T00:00:00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</r>
  <r>
    <n v="4264"/>
    <x v="2116"/>
    <x v="132"/>
    <d v="2018-11-08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</r>
  <r>
    <n v="4265"/>
    <x v="2117"/>
    <x v="732"/>
    <d v="2017-11-09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</r>
  <r>
    <n v="4266"/>
    <x v="2117"/>
    <x v="732"/>
    <d v="2017-11-09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</r>
  <r>
    <n v="4267"/>
    <x v="2117"/>
    <x v="732"/>
    <d v="2017-11-09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</r>
  <r>
    <n v="4268"/>
    <x v="2117"/>
    <x v="732"/>
    <d v="2017-11-09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</r>
  <r>
    <n v="4269"/>
    <x v="2117"/>
    <x v="732"/>
    <d v="2017-11-09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</r>
  <r>
    <n v="4270"/>
    <x v="2118"/>
    <x v="643"/>
    <d v="2018-06-29T00:00:00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</r>
  <r>
    <n v="4271"/>
    <x v="2119"/>
    <x v="650"/>
    <d v="2016-11-30T00:00:00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</r>
  <r>
    <n v="4272"/>
    <x v="2120"/>
    <x v="390"/>
    <d v="2017-11-27T00:00:00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</r>
  <r>
    <n v="4273"/>
    <x v="2121"/>
    <x v="246"/>
    <d v="2018-07-21T00:00:00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</r>
  <r>
    <n v="4274"/>
    <x v="2121"/>
    <x v="246"/>
    <d v="2018-07-21T00:00:00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</r>
  <r>
    <n v="4275"/>
    <x v="2122"/>
    <x v="924"/>
    <d v="2016-10-28T00:00:00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</r>
  <r>
    <n v="4276"/>
    <x v="2123"/>
    <x v="584"/>
    <d v="2016-07-13T00:00:00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</r>
  <r>
    <n v="4277"/>
    <x v="2124"/>
    <x v="238"/>
    <d v="2018-08-22T00:00:00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</r>
  <r>
    <n v="4278"/>
    <x v="2125"/>
    <x v="947"/>
    <d v="2017-04-20T00:00:00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</r>
  <r>
    <n v="4279"/>
    <x v="2125"/>
    <x v="947"/>
    <d v="2017-04-20T00:00:00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</r>
  <r>
    <n v="4280"/>
    <x v="2125"/>
    <x v="947"/>
    <d v="2017-04-20T00:00:00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</r>
  <r>
    <n v="4281"/>
    <x v="2126"/>
    <x v="687"/>
    <d v="2015-11-18T00:00:00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</r>
  <r>
    <n v="4282"/>
    <x v="2126"/>
    <x v="687"/>
    <d v="2015-11-18T00:00:00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</r>
  <r>
    <n v="4283"/>
    <x v="2127"/>
    <x v="414"/>
    <d v="2015-12-23T00:00:00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</r>
  <r>
    <n v="4284"/>
    <x v="2127"/>
    <x v="414"/>
    <d v="2015-12-23T00:00:00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</r>
  <r>
    <n v="4285"/>
    <x v="2128"/>
    <x v="82"/>
    <d v="2016-11-26T00:00:00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</r>
  <r>
    <n v="4286"/>
    <x v="2128"/>
    <x v="82"/>
    <d v="2016-11-26T00:00:00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</r>
  <r>
    <n v="4287"/>
    <x v="2128"/>
    <x v="82"/>
    <d v="2016-11-26T00:00:00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</r>
  <r>
    <n v="4288"/>
    <x v="2129"/>
    <x v="116"/>
    <d v="2019-01-03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</r>
  <r>
    <n v="4289"/>
    <x v="2130"/>
    <x v="961"/>
    <d v="2016-05-21T00:00:00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</r>
  <r>
    <n v="4290"/>
    <x v="2130"/>
    <x v="961"/>
    <d v="2016-05-21T00:00:00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</r>
  <r>
    <n v="4291"/>
    <x v="2131"/>
    <x v="34"/>
    <d v="2018-12-13T00:00:00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</r>
  <r>
    <n v="4292"/>
    <x v="2131"/>
    <x v="34"/>
    <d v="2018-12-13T00:00:00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</r>
  <r>
    <n v="4293"/>
    <x v="2131"/>
    <x v="34"/>
    <d v="2018-12-13T00:00:00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</r>
  <r>
    <n v="4294"/>
    <x v="2132"/>
    <x v="434"/>
    <d v="2018-03-16T00:00:00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</r>
  <r>
    <n v="4295"/>
    <x v="2133"/>
    <x v="760"/>
    <d v="2018-10-27T00:00:00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</r>
  <r>
    <n v="4296"/>
    <x v="2134"/>
    <x v="445"/>
    <d v="2018-07-10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</r>
  <r>
    <n v="4297"/>
    <x v="2135"/>
    <x v="507"/>
    <d v="2018-09-10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</r>
  <r>
    <n v="4298"/>
    <x v="2136"/>
    <x v="962"/>
    <d v="2018-08-26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</r>
  <r>
    <n v="4299"/>
    <x v="2136"/>
    <x v="962"/>
    <d v="2018-08-26T00:00:00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</r>
  <r>
    <n v="4300"/>
    <x v="2136"/>
    <x v="962"/>
    <d v="2018-08-26T00:00:00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</r>
  <r>
    <n v="4301"/>
    <x v="2136"/>
    <x v="962"/>
    <d v="2018-08-26T00:00:00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</r>
  <r>
    <n v="4302"/>
    <x v="2136"/>
    <x v="962"/>
    <d v="2018-08-26T00:00:00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</r>
  <r>
    <n v="4303"/>
    <x v="2137"/>
    <x v="963"/>
    <d v="2015-08-25T00:00:00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</r>
  <r>
    <n v="4304"/>
    <x v="2138"/>
    <x v="964"/>
    <d v="2017-10-04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</r>
  <r>
    <n v="4305"/>
    <x v="2139"/>
    <x v="965"/>
    <d v="2015-10-30T00:00:00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</r>
  <r>
    <n v="4306"/>
    <x v="2139"/>
    <x v="965"/>
    <d v="2015-10-30T00:00:00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</r>
  <r>
    <n v="4307"/>
    <x v="2140"/>
    <x v="931"/>
    <d v="2017-06-28T00:00:00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</r>
  <r>
    <n v="4308"/>
    <x v="2140"/>
    <x v="931"/>
    <d v="2017-06-28T00:00:00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</r>
  <r>
    <n v="4309"/>
    <x v="2141"/>
    <x v="130"/>
    <d v="2015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</r>
  <r>
    <n v="4310"/>
    <x v="2141"/>
    <x v="130"/>
    <d v="2015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</r>
  <r>
    <n v="4311"/>
    <x v="2141"/>
    <x v="130"/>
    <d v="2015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</r>
  <r>
    <n v="4312"/>
    <x v="2141"/>
    <x v="130"/>
    <d v="2015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</r>
  <r>
    <n v="4313"/>
    <x v="2141"/>
    <x v="130"/>
    <d v="2015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</r>
  <r>
    <n v="4314"/>
    <x v="2142"/>
    <x v="78"/>
    <d v="2015-09-12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</r>
  <r>
    <n v="4315"/>
    <x v="2143"/>
    <x v="608"/>
    <d v="2016-07-01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</r>
  <r>
    <n v="4316"/>
    <x v="2143"/>
    <x v="608"/>
    <d v="2016-07-01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</r>
  <r>
    <n v="4317"/>
    <x v="2143"/>
    <x v="608"/>
    <d v="2016-07-01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</r>
  <r>
    <n v="4318"/>
    <x v="2144"/>
    <x v="353"/>
    <d v="2016-08-02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</r>
  <r>
    <n v="4319"/>
    <x v="2145"/>
    <x v="226"/>
    <d v="2018-12-11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</r>
  <r>
    <n v="4320"/>
    <x v="2146"/>
    <x v="282"/>
    <d v="2016-01-03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</r>
  <r>
    <n v="4321"/>
    <x v="2146"/>
    <x v="282"/>
    <d v="2016-01-03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</r>
  <r>
    <n v="4322"/>
    <x v="2147"/>
    <x v="966"/>
    <d v="2016-02-19T00:00:00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</r>
  <r>
    <n v="4323"/>
    <x v="2147"/>
    <x v="966"/>
    <d v="2016-02-19T00:00:00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</r>
  <r>
    <n v="4324"/>
    <x v="2147"/>
    <x v="966"/>
    <d v="2016-02-19T00:00:00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</r>
  <r>
    <n v="4325"/>
    <x v="2147"/>
    <x v="966"/>
    <d v="2016-02-19T00:00:00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</r>
  <r>
    <n v="4326"/>
    <x v="2147"/>
    <x v="966"/>
    <d v="2016-02-19T00:00:00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</r>
  <r>
    <n v="4327"/>
    <x v="2148"/>
    <x v="967"/>
    <d v="2017-01-27T00:00:00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</r>
  <r>
    <n v="4328"/>
    <x v="2148"/>
    <x v="967"/>
    <d v="2017-01-27T00:00:00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</r>
  <r>
    <n v="4329"/>
    <x v="2149"/>
    <x v="719"/>
    <d v="2018-04-07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</r>
  <r>
    <n v="4330"/>
    <x v="2150"/>
    <x v="621"/>
    <d v="2018-10-09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</r>
  <r>
    <n v="4331"/>
    <x v="2150"/>
    <x v="621"/>
    <d v="2018-10-09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</r>
  <r>
    <n v="4332"/>
    <x v="2151"/>
    <x v="853"/>
    <d v="2018-09-06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</r>
  <r>
    <n v="4333"/>
    <x v="2151"/>
    <x v="853"/>
    <d v="2018-09-06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</r>
  <r>
    <n v="4334"/>
    <x v="2152"/>
    <x v="379"/>
    <d v="2016-12-27T00:00:00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</r>
  <r>
    <n v="4335"/>
    <x v="2152"/>
    <x v="379"/>
    <d v="2016-12-27T00:00:00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</r>
  <r>
    <n v="4336"/>
    <x v="2153"/>
    <x v="139"/>
    <d v="2016-12-24T00:00:00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</r>
  <r>
    <n v="4337"/>
    <x v="2153"/>
    <x v="139"/>
    <d v="2016-12-24T00:00:00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</r>
  <r>
    <n v="4338"/>
    <x v="2154"/>
    <x v="154"/>
    <d v="2016-12-01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</r>
  <r>
    <n v="4339"/>
    <x v="2154"/>
    <x v="154"/>
    <d v="2016-12-01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</r>
  <r>
    <n v="4340"/>
    <x v="2155"/>
    <x v="151"/>
    <d v="2018-09-01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</r>
  <r>
    <n v="4341"/>
    <x v="2156"/>
    <x v="579"/>
    <d v="2015-03-22T00:00:00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</r>
  <r>
    <n v="4342"/>
    <x v="2157"/>
    <x v="94"/>
    <d v="2018-12-21T00:00:00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</r>
  <r>
    <n v="4343"/>
    <x v="2158"/>
    <x v="498"/>
    <d v="2018-03-22T00:00:00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</r>
  <r>
    <n v="4344"/>
    <x v="2158"/>
    <x v="498"/>
    <d v="2018-03-22T00:00:00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</r>
  <r>
    <n v="4345"/>
    <x v="2158"/>
    <x v="498"/>
    <d v="2018-03-22T00:00:00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</r>
  <r>
    <n v="4346"/>
    <x v="2158"/>
    <x v="498"/>
    <d v="2018-03-22T00:00:00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</r>
  <r>
    <n v="4347"/>
    <x v="2159"/>
    <x v="31"/>
    <d v="2017-09-25T00:00:00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</r>
  <r>
    <n v="4348"/>
    <x v="2159"/>
    <x v="31"/>
    <d v="2017-09-25T00:00:00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</r>
  <r>
    <n v="4349"/>
    <x v="2160"/>
    <x v="221"/>
    <d v="2018-11-29T00:00:00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</r>
  <r>
    <n v="4350"/>
    <x v="2160"/>
    <x v="221"/>
    <d v="2018-11-29T00:00:00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</r>
  <r>
    <n v="4351"/>
    <x v="2161"/>
    <x v="645"/>
    <d v="2018-04-15T00:00:00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</r>
  <r>
    <n v="4352"/>
    <x v="2161"/>
    <x v="645"/>
    <d v="2018-04-15T00:00:00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</r>
  <r>
    <n v="4353"/>
    <x v="2162"/>
    <x v="389"/>
    <d v="2018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</r>
  <r>
    <n v="4354"/>
    <x v="2162"/>
    <x v="389"/>
    <d v="2018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</r>
  <r>
    <n v="4355"/>
    <x v="2163"/>
    <x v="221"/>
    <d v="2018-11-26T00:00:00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</r>
  <r>
    <n v="4356"/>
    <x v="2164"/>
    <x v="784"/>
    <d v="2016-12-07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</r>
  <r>
    <n v="4357"/>
    <x v="2164"/>
    <x v="784"/>
    <d v="2016-12-07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</r>
  <r>
    <n v="4358"/>
    <x v="2165"/>
    <x v="157"/>
    <d v="2018-12-11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</r>
  <r>
    <n v="4359"/>
    <x v="2165"/>
    <x v="157"/>
    <d v="2018-12-11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</r>
  <r>
    <n v="4360"/>
    <x v="2165"/>
    <x v="157"/>
    <d v="2018-12-11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</r>
  <r>
    <n v="4361"/>
    <x v="2166"/>
    <x v="206"/>
    <d v="2017-05-23T00:00:00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</r>
  <r>
    <n v="4362"/>
    <x v="2167"/>
    <x v="922"/>
    <d v="2018-02-21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</r>
  <r>
    <n v="4363"/>
    <x v="2168"/>
    <x v="968"/>
    <d v="2018-05-22T00:00:00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</r>
  <r>
    <n v="4364"/>
    <x v="2168"/>
    <x v="968"/>
    <d v="2018-05-22T00:00:00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</r>
  <r>
    <n v="4365"/>
    <x v="2168"/>
    <x v="968"/>
    <d v="2018-05-22T00:00:00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</r>
  <r>
    <n v="4366"/>
    <x v="2168"/>
    <x v="968"/>
    <d v="2018-05-22T00:00:00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</r>
  <r>
    <n v="4367"/>
    <x v="2168"/>
    <x v="968"/>
    <d v="2018-05-22T00:00:00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</r>
  <r>
    <n v="4368"/>
    <x v="2169"/>
    <x v="220"/>
    <d v="2018-09-13T00:00:00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</r>
  <r>
    <n v="4369"/>
    <x v="2169"/>
    <x v="220"/>
    <d v="2018-09-13T00:00:00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</r>
  <r>
    <n v="4370"/>
    <x v="2170"/>
    <x v="732"/>
    <d v="2017-11-10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</r>
  <r>
    <n v="4371"/>
    <x v="2170"/>
    <x v="732"/>
    <d v="2017-11-10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</r>
  <r>
    <n v="4372"/>
    <x v="2170"/>
    <x v="732"/>
    <d v="2017-11-10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</r>
  <r>
    <n v="4373"/>
    <x v="2171"/>
    <x v="283"/>
    <d v="2018-07-25T00:00:00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</r>
  <r>
    <n v="4374"/>
    <x v="2171"/>
    <x v="283"/>
    <d v="2018-07-25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</r>
  <r>
    <n v="4375"/>
    <x v="2172"/>
    <x v="741"/>
    <d v="2017-11-24T00:00:00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</r>
  <r>
    <n v="4376"/>
    <x v="2173"/>
    <x v="573"/>
    <d v="2015-04-30T00:00:00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</r>
  <r>
    <n v="4377"/>
    <x v="2173"/>
    <x v="573"/>
    <d v="2015-04-30T00:00:00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</r>
  <r>
    <n v="4378"/>
    <x v="2173"/>
    <x v="573"/>
    <d v="2015-04-30T00:00:00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</r>
  <r>
    <n v="4379"/>
    <x v="2174"/>
    <x v="672"/>
    <d v="2016-12-0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</r>
  <r>
    <n v="4380"/>
    <x v="2174"/>
    <x v="672"/>
    <d v="2016-12-0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</r>
  <r>
    <n v="4381"/>
    <x v="2175"/>
    <x v="969"/>
    <d v="2016-10-30T00:00:00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</r>
  <r>
    <n v="4382"/>
    <x v="2175"/>
    <x v="969"/>
    <d v="2016-10-30T00:00:00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</r>
  <r>
    <n v="4383"/>
    <x v="2176"/>
    <x v="603"/>
    <d v="2016-07-27T00:00:00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</r>
  <r>
    <n v="4384"/>
    <x v="2176"/>
    <x v="603"/>
    <d v="2016-07-27T00:00:00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</r>
  <r>
    <n v="4385"/>
    <x v="2176"/>
    <x v="603"/>
    <d v="2016-07-27T00:00:00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</r>
  <r>
    <n v="4386"/>
    <x v="2176"/>
    <x v="603"/>
    <d v="2016-07-27T00:00:00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</r>
  <r>
    <n v="4387"/>
    <x v="2177"/>
    <x v="189"/>
    <d v="2017-11-02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</r>
  <r>
    <n v="4388"/>
    <x v="2177"/>
    <x v="189"/>
    <d v="2017-11-02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</r>
  <r>
    <n v="4389"/>
    <x v="2178"/>
    <x v="225"/>
    <d v="2018-11-22T00:00:00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</r>
  <r>
    <n v="4390"/>
    <x v="2178"/>
    <x v="225"/>
    <d v="2018-11-22T00:00:00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</r>
  <r>
    <n v="4391"/>
    <x v="2178"/>
    <x v="225"/>
    <d v="2018-11-22T00:00:00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</r>
  <r>
    <n v="4392"/>
    <x v="2178"/>
    <x v="225"/>
    <d v="2018-11-22T00:00:00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</r>
  <r>
    <n v="4393"/>
    <x v="2179"/>
    <x v="162"/>
    <d v="2017-09-12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</r>
  <r>
    <n v="4394"/>
    <x v="2179"/>
    <x v="162"/>
    <d v="2017-09-12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</r>
  <r>
    <n v="4395"/>
    <x v="2180"/>
    <x v="836"/>
    <d v="2015-07-20T00:00:00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</r>
  <r>
    <n v="4396"/>
    <x v="2180"/>
    <x v="836"/>
    <d v="2015-07-20T00:00:00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</r>
  <r>
    <n v="4397"/>
    <x v="2181"/>
    <x v="625"/>
    <d v="2017-11-19T00:00:00"/>
    <s v="Standard Class"/>
    <s v="AH-10690"/>
    <s v="Anna HÃ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</r>
  <r>
    <n v="4398"/>
    <x v="2182"/>
    <x v="970"/>
    <d v="2015-07-11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</r>
  <r>
    <n v="4399"/>
    <x v="2182"/>
    <x v="970"/>
    <d v="2015-07-11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</r>
  <r>
    <n v="4400"/>
    <x v="2183"/>
    <x v="716"/>
    <d v="2017-03-17T00:00:00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</r>
  <r>
    <n v="4401"/>
    <x v="2183"/>
    <x v="716"/>
    <d v="2017-03-17T00:00:00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</r>
  <r>
    <n v="4402"/>
    <x v="2183"/>
    <x v="716"/>
    <d v="2017-03-17T00:00:00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</r>
  <r>
    <n v="4403"/>
    <x v="2184"/>
    <x v="482"/>
    <d v="2017-12-27T00:00:00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</r>
  <r>
    <n v="4404"/>
    <x v="2185"/>
    <x v="814"/>
    <d v="2015-09-04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</r>
  <r>
    <n v="4405"/>
    <x v="2186"/>
    <x v="761"/>
    <d v="2016-07-10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</r>
  <r>
    <n v="4406"/>
    <x v="2186"/>
    <x v="761"/>
    <d v="2016-07-10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</r>
  <r>
    <n v="4407"/>
    <x v="2187"/>
    <x v="73"/>
    <d v="2017-11-25T00:00:00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</r>
  <r>
    <n v="4408"/>
    <x v="2187"/>
    <x v="73"/>
    <d v="2017-11-25T00:00:00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</r>
  <r>
    <n v="4409"/>
    <x v="2187"/>
    <x v="73"/>
    <d v="2017-11-25T00:00:00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</r>
  <r>
    <n v="4410"/>
    <x v="2188"/>
    <x v="457"/>
    <d v="2015-05-11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</r>
  <r>
    <n v="4411"/>
    <x v="2188"/>
    <x v="457"/>
    <d v="2015-05-11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</r>
  <r>
    <n v="4412"/>
    <x v="2189"/>
    <x v="261"/>
    <d v="2015-06-24T00:00:00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</r>
  <r>
    <n v="4413"/>
    <x v="2189"/>
    <x v="261"/>
    <d v="2015-06-24T00:00:00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</r>
  <r>
    <n v="4414"/>
    <x v="2189"/>
    <x v="261"/>
    <d v="2015-06-24T00:00:00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</r>
  <r>
    <n v="4415"/>
    <x v="2190"/>
    <x v="971"/>
    <d v="2018-08-23T00:00:00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</r>
  <r>
    <n v="4416"/>
    <x v="2191"/>
    <x v="503"/>
    <d v="2015-12-06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</r>
  <r>
    <n v="4417"/>
    <x v="2191"/>
    <x v="503"/>
    <d v="2015-12-06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</r>
  <r>
    <n v="4418"/>
    <x v="2192"/>
    <x v="359"/>
    <d v="2018-04-12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</r>
  <r>
    <n v="4419"/>
    <x v="2193"/>
    <x v="414"/>
    <d v="2015-12-27T00:00:00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</r>
  <r>
    <n v="4420"/>
    <x v="2194"/>
    <x v="506"/>
    <d v="2015-12-24T00:00:00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</r>
  <r>
    <n v="4421"/>
    <x v="2195"/>
    <x v="972"/>
    <d v="2016-11-21T00:00:00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</r>
  <r>
    <n v="4422"/>
    <x v="2196"/>
    <x v="530"/>
    <d v="2015-03-09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</r>
  <r>
    <n v="4423"/>
    <x v="2197"/>
    <x v="796"/>
    <d v="2018-05-19T00:00:00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</r>
  <r>
    <n v="4424"/>
    <x v="2197"/>
    <x v="796"/>
    <d v="2018-05-19T00:00:00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</r>
  <r>
    <n v="4425"/>
    <x v="2197"/>
    <x v="796"/>
    <d v="2018-05-19T00:00:00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</r>
  <r>
    <n v="4426"/>
    <x v="2197"/>
    <x v="796"/>
    <d v="2018-05-19T00:00:00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</r>
  <r>
    <n v="4427"/>
    <x v="2197"/>
    <x v="796"/>
    <d v="2018-05-19T00:00:00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</r>
  <r>
    <n v="4428"/>
    <x v="2198"/>
    <x v="585"/>
    <d v="2018-09-28T00:00:00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</r>
  <r>
    <n v="4429"/>
    <x v="2199"/>
    <x v="708"/>
    <d v="2018-03-27T00:00:00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</r>
  <r>
    <n v="4430"/>
    <x v="2200"/>
    <x v="32"/>
    <d v="2018-09-14T00:00:00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</r>
  <r>
    <n v="4431"/>
    <x v="2201"/>
    <x v="54"/>
    <d v="2017-11-08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</r>
  <r>
    <n v="4432"/>
    <x v="2201"/>
    <x v="54"/>
    <d v="2017-11-08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</r>
  <r>
    <n v="4433"/>
    <x v="2201"/>
    <x v="54"/>
    <d v="2017-11-08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</r>
  <r>
    <n v="4434"/>
    <x v="2201"/>
    <x v="54"/>
    <d v="2017-11-08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</r>
  <r>
    <n v="4435"/>
    <x v="2201"/>
    <x v="54"/>
    <d v="2017-11-08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</r>
  <r>
    <n v="4436"/>
    <x v="2202"/>
    <x v="973"/>
    <d v="2017-05-08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</r>
  <r>
    <n v="4437"/>
    <x v="2202"/>
    <x v="973"/>
    <d v="2017-05-08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</r>
  <r>
    <n v="4438"/>
    <x v="2202"/>
    <x v="973"/>
    <d v="2017-05-08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</r>
  <r>
    <n v="4439"/>
    <x v="2203"/>
    <x v="797"/>
    <d v="2018-01-02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</r>
  <r>
    <n v="4440"/>
    <x v="2203"/>
    <x v="797"/>
    <d v="2018-01-02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</r>
  <r>
    <n v="4441"/>
    <x v="2204"/>
    <x v="405"/>
    <d v="2017-07-26T00:00:00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</r>
  <r>
    <n v="4442"/>
    <x v="2204"/>
    <x v="405"/>
    <d v="2017-07-26T00:00:00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</r>
  <r>
    <n v="4443"/>
    <x v="2204"/>
    <x v="405"/>
    <d v="2017-07-26T00:00:00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</r>
  <r>
    <n v="4444"/>
    <x v="2204"/>
    <x v="405"/>
    <d v="2017-07-26T00:00:00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</r>
  <r>
    <n v="4445"/>
    <x v="2205"/>
    <x v="912"/>
    <d v="2015-11-21T00:00:00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</r>
  <r>
    <n v="4446"/>
    <x v="2205"/>
    <x v="912"/>
    <d v="2015-11-21T00:00:00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</r>
  <r>
    <n v="4447"/>
    <x v="2205"/>
    <x v="912"/>
    <d v="2015-11-21T00:00:00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</r>
  <r>
    <n v="4448"/>
    <x v="2205"/>
    <x v="912"/>
    <d v="2015-11-21T00:00:00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</r>
  <r>
    <n v="4449"/>
    <x v="2206"/>
    <x v="974"/>
    <d v="2016-06-23T00:00:00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</r>
  <r>
    <n v="4450"/>
    <x v="2206"/>
    <x v="974"/>
    <d v="2016-06-23T00:00:00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</r>
  <r>
    <n v="4451"/>
    <x v="2206"/>
    <x v="974"/>
    <d v="2016-06-23T00:00:00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</r>
  <r>
    <n v="4452"/>
    <x v="2207"/>
    <x v="975"/>
    <d v="2017-07-06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</r>
  <r>
    <n v="4453"/>
    <x v="2207"/>
    <x v="975"/>
    <d v="2017-07-06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</r>
  <r>
    <n v="4454"/>
    <x v="2207"/>
    <x v="975"/>
    <d v="2017-07-06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</r>
  <r>
    <n v="4455"/>
    <x v="2207"/>
    <x v="975"/>
    <d v="2017-07-06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</r>
  <r>
    <n v="4456"/>
    <x v="2208"/>
    <x v="37"/>
    <d v="2016-09-08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</r>
  <r>
    <n v="4457"/>
    <x v="2208"/>
    <x v="37"/>
    <d v="2016-09-08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</r>
  <r>
    <n v="4458"/>
    <x v="2209"/>
    <x v="783"/>
    <d v="2018-08-12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</r>
  <r>
    <n v="4459"/>
    <x v="2210"/>
    <x v="677"/>
    <d v="2018-03-20T00:00:00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</r>
  <r>
    <n v="4460"/>
    <x v="2211"/>
    <x v="394"/>
    <d v="2018-10-01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</r>
  <r>
    <n v="4461"/>
    <x v="2211"/>
    <x v="394"/>
    <d v="2018-10-01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</r>
  <r>
    <n v="4462"/>
    <x v="2211"/>
    <x v="394"/>
    <d v="2018-10-01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</r>
  <r>
    <n v="4463"/>
    <x v="2211"/>
    <x v="394"/>
    <d v="2018-10-01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</r>
  <r>
    <n v="4464"/>
    <x v="2211"/>
    <x v="394"/>
    <d v="2018-10-01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</r>
  <r>
    <n v="4465"/>
    <x v="2211"/>
    <x v="394"/>
    <d v="2018-10-01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</r>
  <r>
    <n v="4466"/>
    <x v="2212"/>
    <x v="976"/>
    <d v="2016-08-11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</r>
  <r>
    <n v="4467"/>
    <x v="2213"/>
    <x v="221"/>
    <d v="2018-12-01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</r>
  <r>
    <n v="4468"/>
    <x v="2213"/>
    <x v="221"/>
    <d v="2018-12-01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</r>
  <r>
    <n v="4469"/>
    <x v="2213"/>
    <x v="221"/>
    <d v="2018-12-01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</r>
  <r>
    <n v="4470"/>
    <x v="2213"/>
    <x v="221"/>
    <d v="2018-12-01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</r>
  <r>
    <n v="4471"/>
    <x v="2214"/>
    <x v="540"/>
    <d v="2018-05-12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</r>
  <r>
    <n v="4472"/>
    <x v="2215"/>
    <x v="365"/>
    <d v="2018-09-29T00:00:00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</r>
  <r>
    <n v="4473"/>
    <x v="2215"/>
    <x v="365"/>
    <d v="2018-09-29T00:00:00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</r>
  <r>
    <n v="4474"/>
    <x v="2215"/>
    <x v="365"/>
    <d v="2018-09-29T00:00:00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</r>
  <r>
    <n v="4475"/>
    <x v="2215"/>
    <x v="365"/>
    <d v="2018-09-29T00:00:00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</r>
  <r>
    <n v="4476"/>
    <x v="2215"/>
    <x v="365"/>
    <d v="2018-09-29T00:00:00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</r>
  <r>
    <n v="4477"/>
    <x v="2215"/>
    <x v="365"/>
    <d v="2018-09-29T00:00:00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</r>
  <r>
    <n v="4478"/>
    <x v="2216"/>
    <x v="760"/>
    <d v="2018-10-22T00:00:00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</r>
  <r>
    <n v="4479"/>
    <x v="2216"/>
    <x v="760"/>
    <d v="2018-10-22T00:00:00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</r>
  <r>
    <n v="4480"/>
    <x v="2217"/>
    <x v="977"/>
    <d v="2015-03-28T00:00:00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</r>
  <r>
    <n v="4481"/>
    <x v="2218"/>
    <x v="54"/>
    <d v="2017-11-08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</r>
  <r>
    <n v="4482"/>
    <x v="2218"/>
    <x v="54"/>
    <d v="2017-11-08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</r>
  <r>
    <n v="4483"/>
    <x v="2218"/>
    <x v="54"/>
    <d v="2017-11-08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</r>
  <r>
    <n v="4484"/>
    <x v="2218"/>
    <x v="54"/>
    <d v="2017-11-08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</r>
  <r>
    <n v="4485"/>
    <x v="2218"/>
    <x v="54"/>
    <d v="2017-11-08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</r>
  <r>
    <n v="4486"/>
    <x v="2218"/>
    <x v="54"/>
    <d v="2017-11-08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</r>
  <r>
    <n v="4487"/>
    <x v="2218"/>
    <x v="54"/>
    <d v="2017-11-08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</r>
  <r>
    <n v="4488"/>
    <x v="2219"/>
    <x v="577"/>
    <d v="2016-09-11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</r>
  <r>
    <n v="4489"/>
    <x v="2219"/>
    <x v="577"/>
    <d v="2016-09-11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</r>
  <r>
    <n v="4490"/>
    <x v="2219"/>
    <x v="577"/>
    <d v="2016-09-11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</r>
  <r>
    <n v="4491"/>
    <x v="2220"/>
    <x v="718"/>
    <d v="2018-08-21T00:00:00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</r>
  <r>
    <n v="4492"/>
    <x v="2221"/>
    <x v="588"/>
    <d v="2015-12-03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</r>
  <r>
    <n v="4493"/>
    <x v="2221"/>
    <x v="588"/>
    <d v="2015-12-03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</r>
  <r>
    <n v="4494"/>
    <x v="2221"/>
    <x v="588"/>
    <d v="2015-12-03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</r>
  <r>
    <n v="4495"/>
    <x v="2221"/>
    <x v="588"/>
    <d v="2015-12-03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</r>
  <r>
    <n v="4496"/>
    <x v="2222"/>
    <x v="978"/>
    <d v="2018-06-23T00:00:00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</r>
  <r>
    <n v="4497"/>
    <x v="2222"/>
    <x v="978"/>
    <d v="2018-06-23T00:00:00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</r>
  <r>
    <n v="4498"/>
    <x v="2223"/>
    <x v="574"/>
    <d v="2018-12-09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</r>
  <r>
    <n v="4499"/>
    <x v="2224"/>
    <x v="871"/>
    <d v="2015-11-26T00:00:00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</r>
  <r>
    <n v="4500"/>
    <x v="2225"/>
    <x v="342"/>
    <d v="2017-04-16T00:00:00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</r>
  <r>
    <n v="4501"/>
    <x v="2225"/>
    <x v="342"/>
    <d v="2017-04-16T00:00:00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</r>
  <r>
    <n v="4502"/>
    <x v="2226"/>
    <x v="479"/>
    <d v="2015-07-04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</r>
  <r>
    <n v="4503"/>
    <x v="2226"/>
    <x v="479"/>
    <d v="2015-07-04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</r>
  <r>
    <n v="4504"/>
    <x v="2227"/>
    <x v="163"/>
    <d v="2015-12-29T00:00:00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</r>
  <r>
    <n v="4505"/>
    <x v="2227"/>
    <x v="163"/>
    <d v="2015-12-29T00:00:00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</r>
  <r>
    <n v="4506"/>
    <x v="2227"/>
    <x v="163"/>
    <d v="2015-12-29T00:00:00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</r>
  <r>
    <n v="4507"/>
    <x v="2227"/>
    <x v="163"/>
    <d v="2015-12-29T00:00:00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</r>
  <r>
    <n v="4508"/>
    <x v="2227"/>
    <x v="163"/>
    <d v="2015-12-29T00:00:00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</r>
  <r>
    <n v="4509"/>
    <x v="2227"/>
    <x v="163"/>
    <d v="2015-12-29T00:00:00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</r>
  <r>
    <n v="4510"/>
    <x v="2228"/>
    <x v="979"/>
    <d v="2018-05-29T00:00:00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</r>
  <r>
    <n v="4511"/>
    <x v="2229"/>
    <x v="338"/>
    <d v="2017-11-14T00:00:00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</r>
  <r>
    <n v="4512"/>
    <x v="2229"/>
    <x v="338"/>
    <d v="2017-11-14T00:00:00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</r>
  <r>
    <n v="4513"/>
    <x v="2230"/>
    <x v="824"/>
    <d v="2017-10-03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</r>
  <r>
    <n v="4514"/>
    <x v="2231"/>
    <x v="47"/>
    <d v="2017-09-08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</r>
  <r>
    <n v="4515"/>
    <x v="2232"/>
    <x v="189"/>
    <d v="2017-11-0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</r>
  <r>
    <n v="4516"/>
    <x v="2233"/>
    <x v="760"/>
    <d v="2018-10-26T00:00:00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</r>
  <r>
    <n v="4517"/>
    <x v="2234"/>
    <x v="306"/>
    <d v="2017-09-20T00:00:00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</r>
  <r>
    <n v="4518"/>
    <x v="2234"/>
    <x v="306"/>
    <d v="2017-09-20T00:00:00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</r>
  <r>
    <n v="4519"/>
    <x v="2235"/>
    <x v="477"/>
    <d v="2017-10-01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</r>
  <r>
    <n v="4520"/>
    <x v="2236"/>
    <x v="193"/>
    <d v="2018-06-14T00:00:00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</r>
  <r>
    <n v="4521"/>
    <x v="2237"/>
    <x v="980"/>
    <d v="2015-02-26T00:00:00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</r>
  <r>
    <n v="4522"/>
    <x v="2237"/>
    <x v="980"/>
    <d v="2015-02-26T00:00:00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</r>
  <r>
    <n v="4523"/>
    <x v="2238"/>
    <x v="297"/>
    <d v="2018-02-25T00:00:00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</r>
  <r>
    <n v="4524"/>
    <x v="2239"/>
    <x v="981"/>
    <d v="2015-11-06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</r>
  <r>
    <n v="4525"/>
    <x v="2239"/>
    <x v="981"/>
    <d v="2015-11-06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</r>
  <r>
    <n v="4526"/>
    <x v="2240"/>
    <x v="729"/>
    <d v="2018-07-23T00:00:00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</r>
  <r>
    <n v="4527"/>
    <x v="2240"/>
    <x v="729"/>
    <d v="2018-07-23T00:00:00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</r>
  <r>
    <n v="4528"/>
    <x v="2240"/>
    <x v="729"/>
    <d v="2018-07-23T00:00:00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</r>
  <r>
    <n v="4529"/>
    <x v="2241"/>
    <x v="565"/>
    <d v="2018-09-10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</r>
  <r>
    <n v="4530"/>
    <x v="2242"/>
    <x v="696"/>
    <d v="2017-11-18T00:00:00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</r>
  <r>
    <n v="4531"/>
    <x v="2243"/>
    <x v="696"/>
    <d v="2017-11-17T00:00:00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</r>
  <r>
    <n v="4532"/>
    <x v="2243"/>
    <x v="696"/>
    <d v="2017-11-17T00:00:00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</r>
  <r>
    <n v="4533"/>
    <x v="2244"/>
    <x v="982"/>
    <d v="2015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</r>
  <r>
    <n v="4534"/>
    <x v="2244"/>
    <x v="982"/>
    <d v="2015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</r>
  <r>
    <n v="4535"/>
    <x v="2245"/>
    <x v="531"/>
    <d v="2016-03-26T00:00:00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</r>
  <r>
    <n v="4536"/>
    <x v="2246"/>
    <x v="141"/>
    <d v="2018-07-12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</r>
  <r>
    <n v="4537"/>
    <x v="2246"/>
    <x v="141"/>
    <d v="2018-07-12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</r>
  <r>
    <n v="4538"/>
    <x v="2246"/>
    <x v="141"/>
    <d v="2018-07-12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</r>
  <r>
    <n v="4539"/>
    <x v="2246"/>
    <x v="141"/>
    <d v="2018-07-12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</r>
  <r>
    <n v="4540"/>
    <x v="2247"/>
    <x v="914"/>
    <d v="2016-03-02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</r>
  <r>
    <n v="4541"/>
    <x v="2247"/>
    <x v="914"/>
    <d v="2016-03-02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</r>
  <r>
    <n v="4542"/>
    <x v="2248"/>
    <x v="114"/>
    <d v="2018-06-21T00:00:00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</r>
  <r>
    <n v="4543"/>
    <x v="2249"/>
    <x v="983"/>
    <d v="2018-03-31T00:00:00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</r>
  <r>
    <n v="4544"/>
    <x v="2250"/>
    <x v="984"/>
    <d v="2016-07-17T00:00:00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</r>
  <r>
    <n v="4545"/>
    <x v="2250"/>
    <x v="984"/>
    <d v="2016-07-17T00:00:00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</r>
  <r>
    <n v="4546"/>
    <x v="2250"/>
    <x v="984"/>
    <d v="2016-07-17T00:00:00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</r>
  <r>
    <n v="4547"/>
    <x v="2250"/>
    <x v="984"/>
    <d v="2016-07-17T00:00:00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</r>
  <r>
    <n v="4548"/>
    <x v="2250"/>
    <x v="984"/>
    <d v="2016-07-17T00:00:00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</r>
  <r>
    <n v="4549"/>
    <x v="2250"/>
    <x v="984"/>
    <d v="2016-07-17T00:00:00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</r>
  <r>
    <n v="4550"/>
    <x v="2250"/>
    <x v="984"/>
    <d v="2016-07-17T00:00:00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</r>
  <r>
    <n v="4551"/>
    <x v="2251"/>
    <x v="504"/>
    <d v="2018-05-02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</r>
  <r>
    <n v="4552"/>
    <x v="2252"/>
    <x v="985"/>
    <d v="2015-07-17T00:00:00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</r>
  <r>
    <n v="4553"/>
    <x v="2253"/>
    <x v="422"/>
    <d v="2016-01-02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</r>
  <r>
    <n v="4554"/>
    <x v="2253"/>
    <x v="422"/>
    <d v="2016-01-02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</r>
  <r>
    <n v="4555"/>
    <x v="2254"/>
    <x v="535"/>
    <d v="2017-03-01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</r>
  <r>
    <n v="4556"/>
    <x v="2255"/>
    <x v="391"/>
    <d v="2016-03-26T00:00:00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</r>
  <r>
    <n v="4557"/>
    <x v="2255"/>
    <x v="391"/>
    <d v="2016-03-26T00:00:00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</r>
  <r>
    <n v="4558"/>
    <x v="2256"/>
    <x v="208"/>
    <d v="2018-10-28T00:00:00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</r>
  <r>
    <n v="4559"/>
    <x v="2257"/>
    <x v="520"/>
    <d v="2016-01-05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</r>
  <r>
    <n v="4560"/>
    <x v="2258"/>
    <x v="952"/>
    <d v="2015-05-08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</r>
  <r>
    <n v="4561"/>
    <x v="2259"/>
    <x v="784"/>
    <d v="2016-12-09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4562"/>
    <x v="2259"/>
    <x v="784"/>
    <d v="2016-12-09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Â speaker phone"/>
    <n v="110.352"/>
  </r>
  <r>
    <n v="4563"/>
    <x v="2259"/>
    <x v="784"/>
    <d v="2016-12-09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</r>
  <r>
    <n v="4564"/>
    <x v="2260"/>
    <x v="986"/>
    <d v="2018-09-30T00:00:00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</r>
  <r>
    <n v="4565"/>
    <x v="2261"/>
    <x v="337"/>
    <d v="2015-12-14T00:00:00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</r>
  <r>
    <n v="4566"/>
    <x v="2262"/>
    <x v="734"/>
    <d v="2018-12-10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</r>
  <r>
    <n v="4567"/>
    <x v="2262"/>
    <x v="734"/>
    <d v="2018-12-10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</r>
  <r>
    <n v="4568"/>
    <x v="2262"/>
    <x v="734"/>
    <d v="2018-12-10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</r>
  <r>
    <n v="4569"/>
    <x v="2263"/>
    <x v="627"/>
    <d v="2016-11-13T00:00:00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</r>
  <r>
    <n v="4570"/>
    <x v="2264"/>
    <x v="987"/>
    <d v="2015-04-21T00:00:00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</r>
  <r>
    <n v="4571"/>
    <x v="2265"/>
    <x v="442"/>
    <d v="2016-05-27T00:00:00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</r>
  <r>
    <n v="4572"/>
    <x v="2265"/>
    <x v="442"/>
    <d v="2016-05-27T00:00:00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</r>
  <r>
    <n v="4573"/>
    <x v="2266"/>
    <x v="729"/>
    <d v="2018-07-21T00:00:00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</r>
  <r>
    <n v="4574"/>
    <x v="2267"/>
    <x v="939"/>
    <d v="2017-12-18T00:00:00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</r>
  <r>
    <n v="4575"/>
    <x v="2267"/>
    <x v="939"/>
    <d v="2017-12-18T00:00:00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</r>
  <r>
    <n v="4576"/>
    <x v="2267"/>
    <x v="939"/>
    <d v="2017-12-18T00:00:00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</r>
  <r>
    <n v="4577"/>
    <x v="2267"/>
    <x v="939"/>
    <d v="2017-12-18T00:00:00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</r>
  <r>
    <n v="4578"/>
    <x v="2268"/>
    <x v="909"/>
    <d v="2015-04-16T00:00:00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</r>
  <r>
    <n v="4579"/>
    <x v="2269"/>
    <x v="988"/>
    <d v="2016-06-15T00:00:00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</r>
  <r>
    <n v="4580"/>
    <x v="2270"/>
    <x v="923"/>
    <d v="2015-08-02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</r>
  <r>
    <n v="4581"/>
    <x v="2271"/>
    <x v="374"/>
    <d v="2016-08-06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</r>
  <r>
    <n v="4582"/>
    <x v="2272"/>
    <x v="251"/>
    <d v="2017-09-22T00:00:00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</r>
  <r>
    <n v="4583"/>
    <x v="2273"/>
    <x v="224"/>
    <d v="2017-06-12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</r>
  <r>
    <n v="4584"/>
    <x v="2274"/>
    <x v="370"/>
    <d v="2017-08-28T00:00:00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</r>
  <r>
    <n v="4585"/>
    <x v="2275"/>
    <x v="808"/>
    <d v="2018-11-04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</r>
  <r>
    <n v="4586"/>
    <x v="2275"/>
    <x v="808"/>
    <d v="2018-11-04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</r>
  <r>
    <n v="4587"/>
    <x v="2275"/>
    <x v="808"/>
    <d v="2018-11-04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</r>
  <r>
    <n v="4588"/>
    <x v="2275"/>
    <x v="808"/>
    <d v="2018-11-04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</r>
  <r>
    <n v="4589"/>
    <x v="2275"/>
    <x v="808"/>
    <d v="2018-11-04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</r>
  <r>
    <n v="4590"/>
    <x v="2275"/>
    <x v="808"/>
    <d v="2018-11-04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</r>
  <r>
    <n v="4591"/>
    <x v="2276"/>
    <x v="482"/>
    <d v="2017-12-31T00:00:00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</r>
  <r>
    <n v="4592"/>
    <x v="2276"/>
    <x v="482"/>
    <d v="2017-12-31T00:00:00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</r>
  <r>
    <n v="4593"/>
    <x v="2276"/>
    <x v="482"/>
    <d v="2017-12-31T00:00:00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</r>
  <r>
    <n v="4594"/>
    <x v="2276"/>
    <x v="482"/>
    <d v="2017-12-31T00:00:00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</r>
  <r>
    <n v="4595"/>
    <x v="2276"/>
    <x v="482"/>
    <d v="2017-12-31T00:00:00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</r>
  <r>
    <n v="4596"/>
    <x v="2276"/>
    <x v="482"/>
    <d v="2017-12-31T00:00:00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</r>
  <r>
    <n v="4597"/>
    <x v="2277"/>
    <x v="5"/>
    <d v="2017-12-10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</r>
  <r>
    <n v="4598"/>
    <x v="2278"/>
    <x v="735"/>
    <d v="2018-09-01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</r>
  <r>
    <n v="4599"/>
    <x v="2278"/>
    <x v="735"/>
    <d v="2018-09-01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</r>
  <r>
    <n v="4600"/>
    <x v="2279"/>
    <x v="747"/>
    <d v="2016-07-20T00:00:00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</r>
  <r>
    <n v="4601"/>
    <x v="2279"/>
    <x v="747"/>
    <d v="2016-07-20T00:00:00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</r>
  <r>
    <n v="4602"/>
    <x v="2279"/>
    <x v="747"/>
    <d v="2016-07-20T00:00:00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</r>
  <r>
    <n v="4603"/>
    <x v="2280"/>
    <x v="989"/>
    <d v="2016-05-29T00:00:00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</r>
  <r>
    <n v="4604"/>
    <x v="2280"/>
    <x v="989"/>
    <d v="2016-05-29T00:00:00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</r>
  <r>
    <n v="4605"/>
    <x v="2280"/>
    <x v="989"/>
    <d v="2016-05-29T00:00:00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</r>
  <r>
    <n v="4606"/>
    <x v="2280"/>
    <x v="989"/>
    <d v="2016-05-29T00:00:00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</r>
  <r>
    <n v="4607"/>
    <x v="2281"/>
    <x v="71"/>
    <d v="2016-06-02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</r>
  <r>
    <n v="4608"/>
    <x v="2281"/>
    <x v="71"/>
    <d v="2016-06-02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</r>
  <r>
    <n v="4609"/>
    <x v="2281"/>
    <x v="71"/>
    <d v="2016-06-02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</r>
  <r>
    <n v="4610"/>
    <x v="2281"/>
    <x v="71"/>
    <d v="2016-06-02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</r>
  <r>
    <n v="4611"/>
    <x v="2282"/>
    <x v="45"/>
    <d v="2018-11-14T00:00:00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</r>
  <r>
    <n v="4612"/>
    <x v="2283"/>
    <x v="990"/>
    <d v="2017-01-26T00:00:00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</r>
  <r>
    <n v="4613"/>
    <x v="2284"/>
    <x v="413"/>
    <d v="2018-01-06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</r>
  <r>
    <n v="4614"/>
    <x v="2284"/>
    <x v="413"/>
    <d v="2018-01-06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</r>
  <r>
    <n v="4615"/>
    <x v="2285"/>
    <x v="64"/>
    <d v="2017-09-10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</r>
  <r>
    <n v="4616"/>
    <x v="2285"/>
    <x v="64"/>
    <d v="2017-09-10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</r>
  <r>
    <n v="4617"/>
    <x v="2286"/>
    <x v="406"/>
    <d v="2016-09-07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</r>
  <r>
    <n v="4618"/>
    <x v="2287"/>
    <x v="481"/>
    <d v="2016-09-26T00:00:00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Â phone"/>
    <n v="589.9"/>
  </r>
  <r>
    <n v="4619"/>
    <x v="2287"/>
    <x v="481"/>
    <d v="2016-09-26T00:00:00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</r>
  <r>
    <n v="4620"/>
    <x v="2288"/>
    <x v="165"/>
    <d v="2018-12-25T00:00:00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</r>
  <r>
    <n v="4621"/>
    <x v="2288"/>
    <x v="165"/>
    <d v="2018-12-25T00:00:00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</r>
  <r>
    <n v="4622"/>
    <x v="2289"/>
    <x v="348"/>
    <d v="2016-10-08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</r>
  <r>
    <n v="4623"/>
    <x v="2290"/>
    <x v="428"/>
    <d v="2018-09-14T00:00:00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</r>
  <r>
    <n v="4624"/>
    <x v="2290"/>
    <x v="428"/>
    <d v="2018-09-14T00:00:00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</r>
  <r>
    <n v="4625"/>
    <x v="2290"/>
    <x v="428"/>
    <d v="2018-09-14T00:00:00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</r>
  <r>
    <n v="4626"/>
    <x v="2290"/>
    <x v="428"/>
    <d v="2018-09-14T00:00:00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</r>
  <r>
    <n v="4627"/>
    <x v="2291"/>
    <x v="373"/>
    <d v="2017-11-18T00:00:00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</r>
  <r>
    <n v="4628"/>
    <x v="2291"/>
    <x v="373"/>
    <d v="2017-11-18T00:00:00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</r>
  <r>
    <n v="4629"/>
    <x v="2291"/>
    <x v="373"/>
    <d v="2017-11-18T00:00:00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</r>
  <r>
    <n v="4630"/>
    <x v="2291"/>
    <x v="373"/>
    <d v="2017-11-18T00:00:00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</r>
  <r>
    <n v="4631"/>
    <x v="2292"/>
    <x v="52"/>
    <d v="2016-10-15T00:00:00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</r>
  <r>
    <n v="4632"/>
    <x v="2293"/>
    <x v="646"/>
    <d v="2018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</r>
  <r>
    <n v="4633"/>
    <x v="2293"/>
    <x v="646"/>
    <d v="2018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</r>
  <r>
    <n v="4634"/>
    <x v="2294"/>
    <x v="291"/>
    <d v="2016-08-26T00:00:00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</r>
  <r>
    <n v="4635"/>
    <x v="2294"/>
    <x v="291"/>
    <d v="2016-08-26T00:00:00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</r>
  <r>
    <n v="4636"/>
    <x v="2295"/>
    <x v="846"/>
    <d v="2018-03-17T00:00:00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</r>
  <r>
    <n v="4637"/>
    <x v="2296"/>
    <x v="842"/>
    <d v="2018-04-29T00:00:00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</r>
  <r>
    <n v="4638"/>
    <x v="2296"/>
    <x v="842"/>
    <d v="2018-04-29T00:00:00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</r>
  <r>
    <n v="4639"/>
    <x v="2296"/>
    <x v="842"/>
    <d v="2018-04-29T00:00:00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</r>
  <r>
    <n v="4640"/>
    <x v="2297"/>
    <x v="108"/>
    <d v="2017-09-16T00:00:00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</r>
  <r>
    <n v="4641"/>
    <x v="2297"/>
    <x v="108"/>
    <d v="2017-09-16T00:00:00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</r>
  <r>
    <n v="4642"/>
    <x v="2298"/>
    <x v="760"/>
    <d v="2018-10-24T00:00:00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</r>
  <r>
    <n v="4643"/>
    <x v="2298"/>
    <x v="760"/>
    <d v="2018-10-24T00:00:00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</r>
  <r>
    <n v="4644"/>
    <x v="2299"/>
    <x v="991"/>
    <d v="2016-08-06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</r>
  <r>
    <n v="4645"/>
    <x v="2299"/>
    <x v="991"/>
    <d v="2016-08-06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</r>
  <r>
    <n v="4646"/>
    <x v="2300"/>
    <x v="399"/>
    <d v="2017-08-16T00:00:00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</r>
  <r>
    <n v="4647"/>
    <x v="2301"/>
    <x v="992"/>
    <d v="2015-06-05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</r>
  <r>
    <n v="4648"/>
    <x v="2302"/>
    <x v="993"/>
    <d v="2017-05-01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</r>
  <r>
    <n v="4649"/>
    <x v="2303"/>
    <x v="304"/>
    <d v="2018-05-19T00:00:00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</r>
  <r>
    <n v="4650"/>
    <x v="2303"/>
    <x v="304"/>
    <d v="2018-05-19T00:00:00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</r>
  <r>
    <n v="4651"/>
    <x v="2304"/>
    <x v="798"/>
    <d v="2018-04-12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</r>
  <r>
    <n v="4652"/>
    <x v="2304"/>
    <x v="798"/>
    <d v="2018-04-12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</r>
  <r>
    <n v="4653"/>
    <x v="2305"/>
    <x v="922"/>
    <d v="2018-02-23T00:00:00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</r>
  <r>
    <n v="4654"/>
    <x v="2305"/>
    <x v="922"/>
    <d v="2018-02-23T00:00:00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</r>
  <r>
    <n v="4655"/>
    <x v="2306"/>
    <x v="92"/>
    <d v="2018-06-26T00:00:00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</r>
  <r>
    <n v="4656"/>
    <x v="2307"/>
    <x v="952"/>
    <d v="2015-05-10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</r>
  <r>
    <n v="4657"/>
    <x v="2308"/>
    <x v="910"/>
    <d v="2016-05-07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</r>
  <r>
    <n v="4658"/>
    <x v="2308"/>
    <x v="910"/>
    <d v="2016-05-07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</r>
  <r>
    <n v="4659"/>
    <x v="2308"/>
    <x v="910"/>
    <d v="2016-05-07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</r>
  <r>
    <n v="4660"/>
    <x v="2308"/>
    <x v="910"/>
    <d v="2016-05-07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</r>
  <r>
    <n v="4661"/>
    <x v="2308"/>
    <x v="910"/>
    <d v="2016-05-07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</r>
  <r>
    <n v="4662"/>
    <x v="2308"/>
    <x v="910"/>
    <d v="2016-05-07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</r>
  <r>
    <n v="4663"/>
    <x v="2308"/>
    <x v="910"/>
    <d v="2016-05-07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</r>
  <r>
    <n v="4664"/>
    <x v="2309"/>
    <x v="31"/>
    <d v="2017-09-22T00:00:00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</r>
  <r>
    <n v="4665"/>
    <x v="2310"/>
    <x v="897"/>
    <d v="2017-09-26T00:00:00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</r>
  <r>
    <n v="4666"/>
    <x v="2310"/>
    <x v="897"/>
    <d v="2017-09-26T00:00:00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</r>
  <r>
    <n v="4667"/>
    <x v="2311"/>
    <x v="994"/>
    <d v="2017-01-17T00:00:00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</r>
  <r>
    <n v="4668"/>
    <x v="2311"/>
    <x v="994"/>
    <d v="2017-01-17T00:00:00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</r>
  <r>
    <n v="4669"/>
    <x v="2312"/>
    <x v="636"/>
    <d v="2018-05-11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</r>
  <r>
    <n v="4670"/>
    <x v="2312"/>
    <x v="636"/>
    <d v="2018-05-11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</r>
  <r>
    <n v="4671"/>
    <x v="2312"/>
    <x v="636"/>
    <d v="2018-05-11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</r>
  <r>
    <n v="4672"/>
    <x v="2313"/>
    <x v="995"/>
    <d v="2017-08-06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</r>
  <r>
    <n v="4673"/>
    <x v="2313"/>
    <x v="995"/>
    <d v="2017-08-06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Â Speaker Phone"/>
    <n v="635.96"/>
  </r>
  <r>
    <n v="4674"/>
    <x v="2313"/>
    <x v="995"/>
    <d v="2017-08-06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</r>
  <r>
    <n v="4675"/>
    <x v="2313"/>
    <x v="995"/>
    <d v="2017-08-06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</r>
  <r>
    <n v="4676"/>
    <x v="2314"/>
    <x v="996"/>
    <d v="2018-03-29T00:00:00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</r>
  <r>
    <n v="4677"/>
    <x v="2315"/>
    <x v="619"/>
    <d v="2015-03-19T00:00:00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</r>
  <r>
    <n v="4678"/>
    <x v="2315"/>
    <x v="619"/>
    <d v="2015-03-19T00:00:00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</r>
  <r>
    <n v="4679"/>
    <x v="2315"/>
    <x v="619"/>
    <d v="2015-03-19T00:00:00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Â 30456 USBÂ Flash DriveÂ 8GB"/>
    <n v="82.8"/>
  </r>
  <r>
    <n v="4680"/>
    <x v="2315"/>
    <x v="619"/>
    <d v="2015-03-19T00:00:00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</r>
  <r>
    <n v="4681"/>
    <x v="2315"/>
    <x v="619"/>
    <d v="2015-03-19T00:00:00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</r>
  <r>
    <n v="4682"/>
    <x v="2316"/>
    <x v="216"/>
    <d v="2017-07-18T00:00:00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</r>
  <r>
    <n v="4683"/>
    <x v="2317"/>
    <x v="49"/>
    <d v="2017-12-01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Â Headset"/>
    <n v="863.928"/>
  </r>
  <r>
    <n v="4684"/>
    <x v="2318"/>
    <x v="48"/>
    <d v="2017-09-03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</r>
  <r>
    <n v="4685"/>
    <x v="2318"/>
    <x v="48"/>
    <d v="2017-09-03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</r>
  <r>
    <n v="4686"/>
    <x v="2318"/>
    <x v="48"/>
    <d v="2017-09-03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</r>
  <r>
    <n v="4687"/>
    <x v="2318"/>
    <x v="48"/>
    <d v="2017-09-03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</r>
  <r>
    <n v="4688"/>
    <x v="2319"/>
    <x v="890"/>
    <d v="2017-06-30T00:00:00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</r>
  <r>
    <n v="4689"/>
    <x v="2320"/>
    <x v="983"/>
    <d v="2018-04-03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</r>
  <r>
    <n v="4690"/>
    <x v="2321"/>
    <x v="414"/>
    <d v="2015-12-22T00:00:00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</r>
  <r>
    <n v="4691"/>
    <x v="2321"/>
    <x v="414"/>
    <d v="2015-12-22T00:00:00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</r>
  <r>
    <n v="4692"/>
    <x v="2321"/>
    <x v="414"/>
    <d v="2015-12-22T00:00:00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</r>
  <r>
    <n v="4693"/>
    <x v="2321"/>
    <x v="414"/>
    <d v="2015-12-22T00:00:00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</r>
  <r>
    <n v="4694"/>
    <x v="2321"/>
    <x v="414"/>
    <d v="2015-12-22T00:00:00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</r>
  <r>
    <n v="4695"/>
    <x v="2322"/>
    <x v="997"/>
    <d v="2016-12-17T00:00:00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</r>
  <r>
    <n v="4696"/>
    <x v="2322"/>
    <x v="997"/>
    <d v="2016-12-17T00:00:00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</r>
  <r>
    <n v="4697"/>
    <x v="2322"/>
    <x v="997"/>
    <d v="2016-12-17T00:00:00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</r>
  <r>
    <n v="4698"/>
    <x v="2322"/>
    <x v="997"/>
    <d v="2016-12-17T00:00:00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</r>
  <r>
    <n v="4699"/>
    <x v="2322"/>
    <x v="997"/>
    <d v="2016-12-17T00:00:00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</r>
  <r>
    <n v="4700"/>
    <x v="2323"/>
    <x v="943"/>
    <d v="2018-05-17T00:00:00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</r>
  <r>
    <n v="4701"/>
    <x v="2323"/>
    <x v="943"/>
    <d v="2018-05-17T00:00:00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</r>
  <r>
    <n v="4702"/>
    <x v="2323"/>
    <x v="943"/>
    <d v="2018-05-17T00:00:00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</r>
  <r>
    <n v="4703"/>
    <x v="2323"/>
    <x v="943"/>
    <d v="2018-05-17T00:00:00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</r>
  <r>
    <n v="4704"/>
    <x v="2324"/>
    <x v="890"/>
    <d v="2017-06-28T00:00:00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</r>
  <r>
    <n v="4705"/>
    <x v="2325"/>
    <x v="624"/>
    <d v="2017-05-18T00:00:00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</r>
  <r>
    <n v="4706"/>
    <x v="2325"/>
    <x v="624"/>
    <d v="2017-05-18T00:00:00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</r>
  <r>
    <n v="4707"/>
    <x v="2325"/>
    <x v="624"/>
    <d v="2017-05-18T00:00:00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</r>
  <r>
    <n v="4708"/>
    <x v="2326"/>
    <x v="222"/>
    <d v="2018-06-30T00:00:00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</r>
  <r>
    <n v="4709"/>
    <x v="2326"/>
    <x v="222"/>
    <d v="2018-06-30T00:00:00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</r>
  <r>
    <n v="4710"/>
    <x v="2326"/>
    <x v="222"/>
    <d v="2018-06-30T00:00:00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</r>
  <r>
    <n v="4711"/>
    <x v="2326"/>
    <x v="222"/>
    <d v="2018-06-30T00:00:00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</r>
  <r>
    <n v="4712"/>
    <x v="2327"/>
    <x v="691"/>
    <d v="2015-03-31T00:00:00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</r>
  <r>
    <n v="4713"/>
    <x v="2328"/>
    <x v="757"/>
    <d v="2015-12-21T00:00:00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</r>
  <r>
    <n v="4714"/>
    <x v="2328"/>
    <x v="757"/>
    <d v="2015-12-21T00:00:00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</r>
  <r>
    <n v="4715"/>
    <x v="2329"/>
    <x v="796"/>
    <d v="2018-05-20T00:00:00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</r>
  <r>
    <n v="4716"/>
    <x v="2330"/>
    <x v="793"/>
    <d v="2016-05-16T00:00:00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</r>
  <r>
    <n v="4717"/>
    <x v="2331"/>
    <x v="734"/>
    <d v="2018-12-07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</r>
  <r>
    <n v="4718"/>
    <x v="2332"/>
    <x v="295"/>
    <d v="2016-12-17T00:00:00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</r>
  <r>
    <n v="4719"/>
    <x v="2333"/>
    <x v="998"/>
    <d v="2016-10-11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</r>
  <r>
    <n v="4720"/>
    <x v="2334"/>
    <x v="24"/>
    <d v="2016-04-20T00:00:00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</r>
  <r>
    <n v="4721"/>
    <x v="2334"/>
    <x v="24"/>
    <d v="2016-04-20T00:00:00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</r>
  <r>
    <n v="4722"/>
    <x v="2335"/>
    <x v="159"/>
    <d v="2015-06-11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</r>
  <r>
    <n v="4723"/>
    <x v="2336"/>
    <x v="853"/>
    <d v="2018-09-07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</r>
  <r>
    <n v="4724"/>
    <x v="2337"/>
    <x v="730"/>
    <d v="2017-05-22T00:00:00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</r>
  <r>
    <n v="4725"/>
    <x v="2338"/>
    <x v="583"/>
    <d v="2017-11-15T00:00:00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</r>
  <r>
    <n v="4726"/>
    <x v="2338"/>
    <x v="583"/>
    <d v="2017-11-15T00:00:00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</r>
  <r>
    <n v="4727"/>
    <x v="2339"/>
    <x v="641"/>
    <d v="2015-11-29T00:00:00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</r>
  <r>
    <n v="4728"/>
    <x v="2339"/>
    <x v="641"/>
    <d v="2015-11-29T00:00:00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</r>
  <r>
    <n v="4729"/>
    <x v="2340"/>
    <x v="845"/>
    <d v="2015-11-12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</r>
  <r>
    <n v="4730"/>
    <x v="2341"/>
    <x v="427"/>
    <d v="2017-07-23T00:00:00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</r>
  <r>
    <n v="4731"/>
    <x v="2342"/>
    <x v="368"/>
    <d v="2016-03-31T00:00:00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</r>
  <r>
    <n v="4732"/>
    <x v="2342"/>
    <x v="368"/>
    <d v="2016-03-31T00:00:00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</r>
  <r>
    <n v="4733"/>
    <x v="2342"/>
    <x v="368"/>
    <d v="2016-03-31T00:00:00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</r>
  <r>
    <n v="4734"/>
    <x v="2342"/>
    <x v="368"/>
    <d v="2016-03-31T00:00:00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</r>
  <r>
    <n v="4735"/>
    <x v="2343"/>
    <x v="281"/>
    <d v="2017-04-12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</r>
  <r>
    <n v="4736"/>
    <x v="2344"/>
    <x v="385"/>
    <d v="2016-06-19T00:00:00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</r>
  <r>
    <n v="4737"/>
    <x v="2344"/>
    <x v="385"/>
    <d v="2016-06-19T00:00:00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</r>
  <r>
    <n v="4738"/>
    <x v="2344"/>
    <x v="385"/>
    <d v="2016-06-19T00:00:00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</r>
  <r>
    <n v="4739"/>
    <x v="2345"/>
    <x v="954"/>
    <d v="2016-02-24T00:00:00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</r>
  <r>
    <n v="4740"/>
    <x v="2345"/>
    <x v="954"/>
    <d v="2016-02-24T00:00:00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</r>
  <r>
    <n v="4741"/>
    <x v="2346"/>
    <x v="105"/>
    <d v="2018-11-16T00:00:00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</r>
  <r>
    <n v="4742"/>
    <x v="2346"/>
    <x v="105"/>
    <d v="2018-11-16T00:00:00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</r>
  <r>
    <n v="4743"/>
    <x v="2346"/>
    <x v="105"/>
    <d v="2018-11-16T00:00:00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</r>
  <r>
    <n v="4744"/>
    <x v="2347"/>
    <x v="916"/>
    <d v="2018-03-05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</r>
  <r>
    <n v="4745"/>
    <x v="2347"/>
    <x v="916"/>
    <d v="2018-03-05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</r>
  <r>
    <n v="4746"/>
    <x v="2347"/>
    <x v="916"/>
    <d v="2018-03-05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</r>
  <r>
    <n v="4747"/>
    <x v="2347"/>
    <x v="916"/>
    <d v="2018-03-05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</r>
  <r>
    <n v="4748"/>
    <x v="2348"/>
    <x v="840"/>
    <d v="2017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</r>
  <r>
    <n v="4749"/>
    <x v="2348"/>
    <x v="840"/>
    <d v="2017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</r>
  <r>
    <n v="4750"/>
    <x v="2349"/>
    <x v="435"/>
    <d v="2017-12-25T00:00:00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</r>
  <r>
    <n v="4751"/>
    <x v="2350"/>
    <x v="877"/>
    <d v="2017-10-09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</r>
  <r>
    <n v="4752"/>
    <x v="2351"/>
    <x v="10"/>
    <d v="2017-12-13T00:00:00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</r>
  <r>
    <n v="4753"/>
    <x v="2352"/>
    <x v="225"/>
    <d v="2018-11-24T00:00:00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</r>
  <r>
    <n v="4754"/>
    <x v="2353"/>
    <x v="295"/>
    <d v="2016-12-16T00:00:00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</r>
  <r>
    <n v="4755"/>
    <x v="2354"/>
    <x v="447"/>
    <d v="2018-02-08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</r>
  <r>
    <n v="4756"/>
    <x v="2354"/>
    <x v="447"/>
    <d v="2018-02-08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</r>
  <r>
    <n v="4757"/>
    <x v="2355"/>
    <x v="296"/>
    <d v="2018-09-25T00:00:00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</r>
  <r>
    <n v="4758"/>
    <x v="2356"/>
    <x v="504"/>
    <d v="2018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</r>
  <r>
    <n v="4759"/>
    <x v="2357"/>
    <x v="935"/>
    <d v="2015-11-07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</r>
  <r>
    <n v="4760"/>
    <x v="2357"/>
    <x v="935"/>
    <d v="2015-11-07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</r>
  <r>
    <n v="4761"/>
    <x v="2357"/>
    <x v="935"/>
    <d v="2015-11-07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</r>
  <r>
    <n v="4762"/>
    <x v="2358"/>
    <x v="945"/>
    <d v="2018-01-04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</r>
  <r>
    <n v="4763"/>
    <x v="2358"/>
    <x v="945"/>
    <d v="2018-01-04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</r>
  <r>
    <n v="4764"/>
    <x v="2359"/>
    <x v="328"/>
    <d v="2015-09-21T00:00:00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</r>
  <r>
    <n v="4765"/>
    <x v="2360"/>
    <x v="221"/>
    <d v="2018-11-27T00:00:00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</r>
  <r>
    <n v="4766"/>
    <x v="2361"/>
    <x v="999"/>
    <d v="2016-04-28T00:00:00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</r>
  <r>
    <n v="4767"/>
    <x v="2362"/>
    <x v="1000"/>
    <d v="2016-03-12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</r>
  <r>
    <n v="4768"/>
    <x v="2362"/>
    <x v="1000"/>
    <d v="2016-03-12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</r>
  <r>
    <n v="4769"/>
    <x v="2363"/>
    <x v="455"/>
    <d v="2018-06-03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</r>
  <r>
    <n v="4770"/>
    <x v="2364"/>
    <x v="251"/>
    <d v="2017-09-24T00:00:00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</r>
  <r>
    <n v="4771"/>
    <x v="2364"/>
    <x v="251"/>
    <d v="2017-09-24T00:00:00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</r>
  <r>
    <n v="4772"/>
    <x v="2365"/>
    <x v="656"/>
    <d v="2015-11-03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</r>
  <r>
    <n v="4773"/>
    <x v="2366"/>
    <x v="51"/>
    <d v="2018-11-27T00:00:00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</r>
  <r>
    <n v="4774"/>
    <x v="2366"/>
    <x v="51"/>
    <d v="2018-11-27T00:00:00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</r>
  <r>
    <n v="4775"/>
    <x v="2366"/>
    <x v="51"/>
    <d v="2018-11-27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Â Telephone"/>
    <n v="222.38399999999999"/>
  </r>
  <r>
    <n v="4776"/>
    <x v="2367"/>
    <x v="673"/>
    <d v="2018-11-21T00:00:00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</r>
  <r>
    <n v="4777"/>
    <x v="2368"/>
    <x v="317"/>
    <d v="2017-02-23T00:00:00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</r>
  <r>
    <n v="4778"/>
    <x v="2368"/>
    <x v="317"/>
    <d v="2017-02-23T00:00:00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</r>
  <r>
    <n v="4779"/>
    <x v="2369"/>
    <x v="659"/>
    <d v="2018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</r>
  <r>
    <n v="4780"/>
    <x v="2370"/>
    <x v="1001"/>
    <d v="2015-07-10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</r>
  <r>
    <n v="4781"/>
    <x v="2371"/>
    <x v="845"/>
    <d v="2015-11-12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</r>
  <r>
    <n v="4782"/>
    <x v="2371"/>
    <x v="845"/>
    <d v="2015-11-12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</r>
  <r>
    <n v="4783"/>
    <x v="2371"/>
    <x v="845"/>
    <d v="2015-11-12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</r>
  <r>
    <n v="4784"/>
    <x v="2372"/>
    <x v="480"/>
    <d v="2018-02-01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</r>
  <r>
    <n v="4785"/>
    <x v="2373"/>
    <x v="555"/>
    <d v="2016-12-16T00:00:00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</r>
  <r>
    <n v="4786"/>
    <x v="2373"/>
    <x v="555"/>
    <d v="2016-12-16T00:00:00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</r>
  <r>
    <n v="4787"/>
    <x v="2373"/>
    <x v="555"/>
    <d v="2016-12-16T00:00:00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</r>
  <r>
    <n v="4788"/>
    <x v="2373"/>
    <x v="555"/>
    <d v="2016-12-16T00:00:00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</r>
  <r>
    <n v="4789"/>
    <x v="2373"/>
    <x v="555"/>
    <d v="2016-12-16T00:00:00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</r>
  <r>
    <n v="4790"/>
    <x v="2373"/>
    <x v="555"/>
    <d v="2016-12-16T00:00:00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</r>
  <r>
    <n v="4791"/>
    <x v="2373"/>
    <x v="555"/>
    <d v="2016-12-16T00:00:00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</r>
  <r>
    <n v="4792"/>
    <x v="2373"/>
    <x v="555"/>
    <d v="2016-12-16T00:00:00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</r>
  <r>
    <n v="4793"/>
    <x v="2373"/>
    <x v="555"/>
    <d v="2016-12-16T00:00:00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</r>
  <r>
    <n v="4794"/>
    <x v="2374"/>
    <x v="685"/>
    <d v="2016-07-04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</r>
  <r>
    <n v="4795"/>
    <x v="2375"/>
    <x v="199"/>
    <d v="2016-03-23T00:00:00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</r>
  <r>
    <n v="4796"/>
    <x v="2376"/>
    <x v="863"/>
    <d v="2016-08-17T00:00:00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</r>
  <r>
    <n v="4797"/>
    <x v="2377"/>
    <x v="675"/>
    <d v="2017-05-19T00:00:00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</r>
  <r>
    <n v="4798"/>
    <x v="2377"/>
    <x v="675"/>
    <d v="2017-05-19T00:00:00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</r>
  <r>
    <n v="4799"/>
    <x v="2377"/>
    <x v="675"/>
    <d v="2017-05-19T00:00:00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</r>
  <r>
    <n v="4800"/>
    <x v="2377"/>
    <x v="675"/>
    <d v="2017-05-19T00:00:00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</r>
  <r>
    <n v="4801"/>
    <x v="2377"/>
    <x v="675"/>
    <d v="2017-05-19T00:00:00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</r>
  <r>
    <n v="4802"/>
    <x v="2377"/>
    <x v="675"/>
    <d v="2017-05-19T00:00:00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</r>
  <r>
    <n v="4803"/>
    <x v="2377"/>
    <x v="675"/>
    <d v="2017-05-19T00:00:00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</r>
  <r>
    <n v="4804"/>
    <x v="2378"/>
    <x v="1002"/>
    <d v="2018-07-17T00:00:00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</r>
  <r>
    <n v="4805"/>
    <x v="2378"/>
    <x v="1002"/>
    <d v="2018-07-17T00:00:00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</r>
  <r>
    <n v="4806"/>
    <x v="2379"/>
    <x v="6"/>
    <d v="2016-11-25T00:00:00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</r>
  <r>
    <n v="4807"/>
    <x v="2379"/>
    <x v="6"/>
    <d v="2016-11-25T00:00:00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</r>
  <r>
    <n v="4808"/>
    <x v="2379"/>
    <x v="6"/>
    <d v="2016-11-25T00:00:00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</r>
  <r>
    <n v="4809"/>
    <x v="2380"/>
    <x v="533"/>
    <d v="2015-11-28T00:00:00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</r>
  <r>
    <n v="4810"/>
    <x v="2381"/>
    <x v="17"/>
    <d v="2016-12-30T00:00:00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</r>
  <r>
    <n v="4811"/>
    <x v="2381"/>
    <x v="17"/>
    <d v="2016-12-30T00:00:00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</r>
  <r>
    <n v="4812"/>
    <x v="2382"/>
    <x v="696"/>
    <d v="2017-11-19T00:00:00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</r>
  <r>
    <n v="4813"/>
    <x v="2382"/>
    <x v="696"/>
    <d v="2017-11-19T00:00:00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</r>
  <r>
    <n v="4814"/>
    <x v="2382"/>
    <x v="696"/>
    <d v="2017-11-19T00:00:00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</r>
  <r>
    <n v="4815"/>
    <x v="2383"/>
    <x v="541"/>
    <d v="2017-05-10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</r>
  <r>
    <n v="4816"/>
    <x v="2384"/>
    <x v="58"/>
    <d v="2015-12-31T00:00:00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</r>
  <r>
    <n v="4817"/>
    <x v="2384"/>
    <x v="58"/>
    <d v="2015-12-31T00:00:00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</r>
  <r>
    <n v="4818"/>
    <x v="2384"/>
    <x v="58"/>
    <d v="2015-12-31T00:00:00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</r>
  <r>
    <n v="4819"/>
    <x v="2384"/>
    <x v="58"/>
    <d v="2015-12-31T00:00:00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</r>
  <r>
    <n v="4820"/>
    <x v="2385"/>
    <x v="110"/>
    <d v="2018-06-14T00:00:00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</r>
  <r>
    <n v="4821"/>
    <x v="2386"/>
    <x v="1003"/>
    <d v="2016-04-11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</r>
  <r>
    <n v="4822"/>
    <x v="2386"/>
    <x v="1003"/>
    <d v="2016-04-11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</r>
  <r>
    <n v="4823"/>
    <x v="2387"/>
    <x v="212"/>
    <d v="2017-07-11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</r>
  <r>
    <n v="4824"/>
    <x v="2388"/>
    <x v="831"/>
    <d v="2017-11-26T00:00:00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</r>
  <r>
    <n v="4825"/>
    <x v="2388"/>
    <x v="831"/>
    <d v="2017-11-26T00:00:00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</r>
  <r>
    <n v="4826"/>
    <x v="2388"/>
    <x v="831"/>
    <d v="2017-11-26T00:00:00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</r>
  <r>
    <n v="4827"/>
    <x v="2389"/>
    <x v="105"/>
    <d v="2018-11-15T00:00:00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</r>
  <r>
    <n v="4828"/>
    <x v="2390"/>
    <x v="301"/>
    <d v="2015-11-08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</r>
  <r>
    <n v="4829"/>
    <x v="2390"/>
    <x v="301"/>
    <d v="2015-11-08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</r>
  <r>
    <n v="4830"/>
    <x v="2391"/>
    <x v="666"/>
    <d v="2017-05-21T00:00:00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</r>
  <r>
    <n v="4831"/>
    <x v="2392"/>
    <x v="845"/>
    <d v="2015-11-12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</r>
  <r>
    <n v="4832"/>
    <x v="2392"/>
    <x v="845"/>
    <d v="2015-11-12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</r>
  <r>
    <n v="4833"/>
    <x v="2392"/>
    <x v="845"/>
    <d v="2015-11-12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</r>
  <r>
    <n v="4834"/>
    <x v="2392"/>
    <x v="845"/>
    <d v="2015-11-12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</r>
  <r>
    <n v="4835"/>
    <x v="2393"/>
    <x v="361"/>
    <d v="2018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</r>
  <r>
    <n v="4836"/>
    <x v="2393"/>
    <x v="361"/>
    <d v="2018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</r>
  <r>
    <n v="4837"/>
    <x v="2393"/>
    <x v="361"/>
    <d v="2018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</r>
  <r>
    <n v="4838"/>
    <x v="2394"/>
    <x v="702"/>
    <d v="2018-06-03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</r>
  <r>
    <n v="4839"/>
    <x v="2394"/>
    <x v="702"/>
    <d v="2018-06-03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</r>
  <r>
    <n v="4840"/>
    <x v="2394"/>
    <x v="702"/>
    <d v="2018-06-03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</r>
  <r>
    <n v="4841"/>
    <x v="2395"/>
    <x v="225"/>
    <d v="2018-11-25T00:00:00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</r>
  <r>
    <n v="4842"/>
    <x v="2396"/>
    <x v="443"/>
    <d v="2017-12-28T00:00:00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</r>
  <r>
    <n v="4843"/>
    <x v="2397"/>
    <x v="365"/>
    <d v="2018-10-04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</r>
  <r>
    <n v="4844"/>
    <x v="2398"/>
    <x v="77"/>
    <d v="2017-11-09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</r>
  <r>
    <n v="4845"/>
    <x v="2399"/>
    <x v="527"/>
    <d v="2015-04-05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</r>
  <r>
    <n v="4846"/>
    <x v="2400"/>
    <x v="862"/>
    <d v="2016-07-26T00:00:00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</r>
  <r>
    <n v="4847"/>
    <x v="2401"/>
    <x v="402"/>
    <d v="2015-06-27T00:00:00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</r>
  <r>
    <n v="4848"/>
    <x v="2401"/>
    <x v="402"/>
    <d v="2015-06-27T00:00:00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</r>
  <r>
    <n v="4849"/>
    <x v="2401"/>
    <x v="402"/>
    <d v="2015-06-27T00:00:00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</r>
  <r>
    <n v="4850"/>
    <x v="2402"/>
    <x v="78"/>
    <d v="2015-09-14T00:00:00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</r>
  <r>
    <n v="4851"/>
    <x v="2402"/>
    <x v="78"/>
    <d v="2015-09-14T00:00:00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</r>
  <r>
    <n v="4852"/>
    <x v="2402"/>
    <x v="78"/>
    <d v="2015-09-14T00:00:00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</r>
  <r>
    <n v="4853"/>
    <x v="2402"/>
    <x v="78"/>
    <d v="2015-09-14T00:00:00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</r>
  <r>
    <n v="4854"/>
    <x v="2403"/>
    <x v="432"/>
    <d v="2015-12-15T00:00:00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</r>
  <r>
    <n v="4855"/>
    <x v="2403"/>
    <x v="432"/>
    <d v="2015-12-15T00:00:00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</r>
  <r>
    <n v="4856"/>
    <x v="2403"/>
    <x v="432"/>
    <d v="2015-12-15T00:00:00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</r>
  <r>
    <n v="4857"/>
    <x v="2404"/>
    <x v="1004"/>
    <d v="2016-01-17T00:00:00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</r>
  <r>
    <n v="4858"/>
    <x v="2404"/>
    <x v="1004"/>
    <d v="2016-01-17T00:00:00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</r>
  <r>
    <n v="4859"/>
    <x v="2404"/>
    <x v="1004"/>
    <d v="2016-01-17T00:00:00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</r>
  <r>
    <n v="4860"/>
    <x v="2405"/>
    <x v="934"/>
    <d v="2018-12-19T00:00:00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</r>
  <r>
    <n v="4861"/>
    <x v="2406"/>
    <x v="122"/>
    <d v="2017-12-24T00:00:00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</r>
  <r>
    <n v="4862"/>
    <x v="2407"/>
    <x v="909"/>
    <d v="2015-04-16T00:00:00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</r>
  <r>
    <n v="4863"/>
    <x v="2408"/>
    <x v="338"/>
    <d v="2017-11-14T00:00:00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</r>
  <r>
    <n v="4864"/>
    <x v="2408"/>
    <x v="338"/>
    <d v="2017-11-14T00:00:00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</r>
  <r>
    <n v="4865"/>
    <x v="2409"/>
    <x v="335"/>
    <d v="2018-06-30T00:00:00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</r>
  <r>
    <n v="4866"/>
    <x v="2410"/>
    <x v="38"/>
    <d v="2018-11-18T00:00:00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</r>
  <r>
    <n v="4867"/>
    <x v="2410"/>
    <x v="38"/>
    <d v="2018-11-18T00:00:00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</r>
  <r>
    <n v="4868"/>
    <x v="2410"/>
    <x v="38"/>
    <d v="2018-11-18T00:00:00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</r>
  <r>
    <n v="4869"/>
    <x v="2410"/>
    <x v="38"/>
    <d v="2018-11-18T00:00:00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</r>
  <r>
    <n v="4870"/>
    <x v="2411"/>
    <x v="221"/>
    <d v="2018-11-29T00:00:00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</r>
  <r>
    <n v="4871"/>
    <x v="2411"/>
    <x v="221"/>
    <d v="2018-11-29T00:00:00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</r>
  <r>
    <n v="4872"/>
    <x v="2412"/>
    <x v="979"/>
    <d v="2018-05-27T00:00:00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</r>
  <r>
    <n v="4873"/>
    <x v="2412"/>
    <x v="979"/>
    <d v="2018-05-27T00:00:00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</r>
  <r>
    <n v="4874"/>
    <x v="2412"/>
    <x v="979"/>
    <d v="2018-05-27T00:00:00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</r>
  <r>
    <n v="4875"/>
    <x v="2412"/>
    <x v="979"/>
    <d v="2018-05-27T00:00:00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</r>
  <r>
    <n v="4876"/>
    <x v="2413"/>
    <x v="266"/>
    <d v="2015-12-07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</r>
  <r>
    <n v="4877"/>
    <x v="2414"/>
    <x v="462"/>
    <d v="2015-10-09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</r>
  <r>
    <n v="4878"/>
    <x v="2414"/>
    <x v="462"/>
    <d v="2015-10-09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</r>
  <r>
    <n v="4879"/>
    <x v="2415"/>
    <x v="875"/>
    <d v="2017-07-31T00:00:00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</r>
  <r>
    <n v="4880"/>
    <x v="2416"/>
    <x v="808"/>
    <d v="2018-11-05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</r>
  <r>
    <n v="4881"/>
    <x v="2416"/>
    <x v="808"/>
    <d v="2018-11-05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</r>
  <r>
    <n v="4882"/>
    <x v="2416"/>
    <x v="808"/>
    <d v="2018-11-05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</r>
  <r>
    <n v="4883"/>
    <x v="2416"/>
    <x v="808"/>
    <d v="2018-11-05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</r>
  <r>
    <n v="4884"/>
    <x v="2417"/>
    <x v="144"/>
    <d v="2018-03-15T00:00:00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</r>
  <r>
    <n v="4885"/>
    <x v="2417"/>
    <x v="144"/>
    <d v="2018-03-15T00:00:00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</r>
  <r>
    <n v="4886"/>
    <x v="2418"/>
    <x v="757"/>
    <d v="2015-12-20T00:00:00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</r>
  <r>
    <n v="4887"/>
    <x v="2419"/>
    <x v="85"/>
    <d v="2017-12-01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</r>
  <r>
    <n v="4888"/>
    <x v="2419"/>
    <x v="85"/>
    <d v="2017-12-01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</r>
  <r>
    <n v="4889"/>
    <x v="2419"/>
    <x v="85"/>
    <d v="2017-12-01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</r>
  <r>
    <n v="4890"/>
    <x v="2419"/>
    <x v="85"/>
    <d v="2017-12-01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</r>
  <r>
    <n v="4891"/>
    <x v="2420"/>
    <x v="443"/>
    <d v="2017-12-30T00:00:00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</r>
  <r>
    <n v="4892"/>
    <x v="2420"/>
    <x v="443"/>
    <d v="2017-12-30T00:00:00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</r>
  <r>
    <n v="4893"/>
    <x v="2420"/>
    <x v="443"/>
    <d v="2017-12-30T00:00:00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</r>
  <r>
    <n v="4894"/>
    <x v="2420"/>
    <x v="443"/>
    <d v="2017-12-30T00:00:00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</r>
  <r>
    <n v="4895"/>
    <x v="2420"/>
    <x v="443"/>
    <d v="2017-12-30T00:00:00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</r>
  <r>
    <n v="4896"/>
    <x v="2420"/>
    <x v="443"/>
    <d v="2017-12-30T00:00:00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</r>
  <r>
    <n v="4897"/>
    <x v="2420"/>
    <x v="443"/>
    <d v="2017-12-30T00:00:00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</r>
  <r>
    <n v="4898"/>
    <x v="2421"/>
    <x v="771"/>
    <d v="2015-10-17T00:00:00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</r>
  <r>
    <n v="4899"/>
    <x v="2421"/>
    <x v="771"/>
    <d v="2015-10-17T00:00:00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</r>
  <r>
    <n v="4900"/>
    <x v="2422"/>
    <x v="250"/>
    <d v="2017-08-27T00:00:00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</r>
  <r>
    <n v="4901"/>
    <x v="2423"/>
    <x v="94"/>
    <d v="2018-12-21T00:00:00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"/>
    <n v="481.32"/>
  </r>
  <r>
    <n v="4902"/>
    <x v="2423"/>
    <x v="94"/>
    <d v="2018-12-21T00:00:00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</r>
  <r>
    <n v="4903"/>
    <x v="2424"/>
    <x v="469"/>
    <d v="2018-03-12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</r>
  <r>
    <n v="4904"/>
    <x v="2424"/>
    <x v="469"/>
    <d v="2018-03-12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</r>
  <r>
    <n v="4905"/>
    <x v="2425"/>
    <x v="588"/>
    <d v="2015-12-03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</r>
  <r>
    <n v="4906"/>
    <x v="2426"/>
    <x v="1005"/>
    <d v="2015-10-16T00:00:00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</r>
  <r>
    <n v="4907"/>
    <x v="2426"/>
    <x v="1005"/>
    <d v="2015-10-16T00:00:00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</r>
  <r>
    <n v="4908"/>
    <x v="2427"/>
    <x v="728"/>
    <d v="2015-11-23T00:00:00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</r>
  <r>
    <n v="4909"/>
    <x v="2427"/>
    <x v="728"/>
    <d v="2015-11-23T00:00:00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</r>
  <r>
    <n v="4910"/>
    <x v="2428"/>
    <x v="424"/>
    <d v="2018-01-18T00:00:00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</r>
  <r>
    <n v="4911"/>
    <x v="2428"/>
    <x v="424"/>
    <d v="2018-01-18T00:00:00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</r>
  <r>
    <n v="4912"/>
    <x v="2428"/>
    <x v="424"/>
    <d v="2018-01-18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</r>
  <r>
    <n v="4913"/>
    <x v="2428"/>
    <x v="424"/>
    <d v="2018-01-18T00:00:00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</r>
  <r>
    <n v="4914"/>
    <x v="2428"/>
    <x v="424"/>
    <d v="2018-01-18T00:00:00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</r>
  <r>
    <n v="4915"/>
    <x v="2429"/>
    <x v="496"/>
    <d v="2016-09-26T00:00:00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</r>
  <r>
    <n v="4916"/>
    <x v="2429"/>
    <x v="496"/>
    <d v="2016-09-26T00:00:00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</r>
  <r>
    <n v="4917"/>
    <x v="2430"/>
    <x v="449"/>
    <d v="2018-10-11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</r>
  <r>
    <n v="4918"/>
    <x v="2430"/>
    <x v="449"/>
    <d v="2018-10-11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</r>
  <r>
    <n v="4919"/>
    <x v="2431"/>
    <x v="1006"/>
    <d v="2017-01-07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</r>
  <r>
    <n v="4920"/>
    <x v="2431"/>
    <x v="1006"/>
    <d v="2017-01-07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</r>
  <r>
    <n v="4921"/>
    <x v="2432"/>
    <x v="971"/>
    <d v="2018-08-23T00:00:00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</r>
  <r>
    <n v="4922"/>
    <x v="2433"/>
    <x v="53"/>
    <d v="2018-12-29T00:00:00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</r>
  <r>
    <n v="4923"/>
    <x v="2433"/>
    <x v="53"/>
    <d v="2018-12-29T00:00:00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</r>
  <r>
    <n v="4924"/>
    <x v="2433"/>
    <x v="53"/>
    <d v="2018-12-29T00:00:00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</r>
  <r>
    <n v="4925"/>
    <x v="2433"/>
    <x v="53"/>
    <d v="2018-12-29T00:00:00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</r>
  <r>
    <n v="4926"/>
    <x v="2434"/>
    <x v="18"/>
    <d v="2018-09-13T00:00:00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</r>
  <r>
    <n v="4927"/>
    <x v="2435"/>
    <x v="15"/>
    <d v="2018-10-23T00:00:00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</r>
  <r>
    <n v="4928"/>
    <x v="2436"/>
    <x v="96"/>
    <d v="2018-12-06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</r>
  <r>
    <n v="4929"/>
    <x v="2436"/>
    <x v="96"/>
    <d v="2018-12-06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</r>
  <r>
    <n v="4930"/>
    <x v="2437"/>
    <x v="814"/>
    <d v="2015-09-03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</r>
  <r>
    <n v="4931"/>
    <x v="2437"/>
    <x v="814"/>
    <d v="2015-09-03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</r>
  <r>
    <n v="4932"/>
    <x v="2438"/>
    <x v="613"/>
    <d v="2018-03-30T00:00:00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</r>
  <r>
    <n v="4933"/>
    <x v="2439"/>
    <x v="694"/>
    <d v="2016-10-04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</r>
  <r>
    <n v="4934"/>
    <x v="2439"/>
    <x v="694"/>
    <d v="2016-10-04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</r>
  <r>
    <n v="4935"/>
    <x v="2439"/>
    <x v="694"/>
    <d v="2016-10-04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</r>
  <r>
    <n v="4936"/>
    <x v="2440"/>
    <x v="1007"/>
    <d v="2016-03-21T00:00:00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</r>
  <r>
    <n v="4937"/>
    <x v="2441"/>
    <x v="1008"/>
    <d v="2018-01-13T00:00:00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</r>
  <r>
    <n v="4938"/>
    <x v="2442"/>
    <x v="286"/>
    <d v="2015-01-18T00:00:00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</r>
  <r>
    <n v="4939"/>
    <x v="2442"/>
    <x v="286"/>
    <d v="2015-01-18T00:00:00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</r>
  <r>
    <n v="4940"/>
    <x v="2442"/>
    <x v="286"/>
    <d v="2015-01-18T00:00:00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</r>
  <r>
    <n v="4941"/>
    <x v="2443"/>
    <x v="525"/>
    <d v="2016-02-13T00:00:00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</r>
  <r>
    <n v="4942"/>
    <x v="2443"/>
    <x v="525"/>
    <d v="2016-02-13T00:00:00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</r>
  <r>
    <n v="4943"/>
    <x v="2443"/>
    <x v="525"/>
    <d v="2016-02-13T00:00:00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</r>
  <r>
    <n v="4944"/>
    <x v="2444"/>
    <x v="202"/>
    <d v="2018-12-27T00:00:00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</r>
  <r>
    <n v="4945"/>
    <x v="2445"/>
    <x v="64"/>
    <d v="2017-09-06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</r>
  <r>
    <n v="4946"/>
    <x v="2445"/>
    <x v="64"/>
    <d v="2017-09-06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</r>
  <r>
    <n v="4947"/>
    <x v="2445"/>
    <x v="64"/>
    <d v="2017-09-06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</r>
  <r>
    <n v="4948"/>
    <x v="2446"/>
    <x v="777"/>
    <d v="2015-10-09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</r>
  <r>
    <n v="4949"/>
    <x v="2447"/>
    <x v="344"/>
    <d v="2018-12-0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</r>
  <r>
    <n v="4950"/>
    <x v="2447"/>
    <x v="344"/>
    <d v="2018-12-0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</r>
  <r>
    <n v="4951"/>
    <x v="2448"/>
    <x v="99"/>
    <d v="2017-11-0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</r>
  <r>
    <n v="4952"/>
    <x v="2449"/>
    <x v="988"/>
    <d v="2016-06-13T00:00:00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</r>
  <r>
    <n v="4953"/>
    <x v="2450"/>
    <x v="166"/>
    <d v="2018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</r>
  <r>
    <n v="4954"/>
    <x v="2451"/>
    <x v="199"/>
    <d v="2016-03-20T00:00:00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</r>
  <r>
    <n v="4955"/>
    <x v="2452"/>
    <x v="3"/>
    <d v="2015-06-13T00:00:00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</r>
  <r>
    <n v="4956"/>
    <x v="2452"/>
    <x v="3"/>
    <d v="2015-06-13T00:00:00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</r>
  <r>
    <n v="4957"/>
    <x v="2452"/>
    <x v="3"/>
    <d v="2015-06-13T00:00:00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</r>
  <r>
    <n v="4958"/>
    <x v="2453"/>
    <x v="305"/>
    <d v="2016-03-26T00:00:00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</r>
  <r>
    <n v="4959"/>
    <x v="2453"/>
    <x v="305"/>
    <d v="2016-03-26T00:00:00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</r>
  <r>
    <n v="4960"/>
    <x v="2454"/>
    <x v="741"/>
    <d v="2017-11-22T00:00:00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</r>
  <r>
    <n v="4961"/>
    <x v="2454"/>
    <x v="741"/>
    <d v="2017-11-22T00:00:00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</r>
  <r>
    <n v="4962"/>
    <x v="2455"/>
    <x v="1009"/>
    <d v="2015-03-08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</r>
  <r>
    <n v="4963"/>
    <x v="2455"/>
    <x v="1009"/>
    <d v="2015-03-08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</r>
  <r>
    <n v="4964"/>
    <x v="2455"/>
    <x v="1009"/>
    <d v="2015-03-08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</r>
  <r>
    <n v="4965"/>
    <x v="2456"/>
    <x v="666"/>
    <d v="2017-05-19T00:00:00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</r>
  <r>
    <n v="4966"/>
    <x v="2457"/>
    <x v="442"/>
    <d v="2016-05-28T00:00:00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</r>
  <r>
    <n v="4967"/>
    <x v="2458"/>
    <x v="991"/>
    <d v="2016-08-05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</r>
  <r>
    <n v="4968"/>
    <x v="2458"/>
    <x v="991"/>
    <d v="2016-08-05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</r>
  <r>
    <n v="4969"/>
    <x v="2458"/>
    <x v="991"/>
    <d v="2016-08-05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</r>
  <r>
    <n v="4970"/>
    <x v="2458"/>
    <x v="991"/>
    <d v="2016-08-05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</r>
  <r>
    <n v="4971"/>
    <x v="2459"/>
    <x v="61"/>
    <d v="2017-11-09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</r>
  <r>
    <n v="4972"/>
    <x v="2459"/>
    <x v="61"/>
    <d v="2017-11-09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</r>
  <r>
    <n v="4973"/>
    <x v="2459"/>
    <x v="61"/>
    <d v="2017-11-09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</r>
  <r>
    <n v="4974"/>
    <x v="2459"/>
    <x v="61"/>
    <d v="2017-11-09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</r>
  <r>
    <n v="4975"/>
    <x v="2460"/>
    <x v="77"/>
    <d v="2017-11-12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</r>
  <r>
    <n v="4976"/>
    <x v="2461"/>
    <x v="227"/>
    <d v="2016-09-23T00:00:00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</r>
  <r>
    <n v="4977"/>
    <x v="2462"/>
    <x v="214"/>
    <d v="2016-12-09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</r>
  <r>
    <n v="4978"/>
    <x v="2462"/>
    <x v="214"/>
    <d v="2016-12-09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</r>
  <r>
    <n v="4979"/>
    <x v="2462"/>
    <x v="214"/>
    <d v="2016-12-09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</r>
  <r>
    <n v="4980"/>
    <x v="2463"/>
    <x v="10"/>
    <d v="2017-12-13T00:00:00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</r>
  <r>
    <n v="4981"/>
    <x v="2463"/>
    <x v="10"/>
    <d v="2017-12-13T00:00:00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</r>
  <r>
    <n v="4982"/>
    <x v="2463"/>
    <x v="10"/>
    <d v="2017-12-13T00:00:00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</r>
  <r>
    <n v="4983"/>
    <x v="2464"/>
    <x v="912"/>
    <d v="2015-11-22T00:00:00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</r>
  <r>
    <n v="4984"/>
    <x v="2465"/>
    <x v="61"/>
    <d v="2017-11-10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</r>
  <r>
    <n v="4985"/>
    <x v="2466"/>
    <x v="684"/>
    <d v="2016-09-10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</r>
  <r>
    <n v="4986"/>
    <x v="2467"/>
    <x v="1010"/>
    <d v="2015-09-03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</r>
  <r>
    <n v="4987"/>
    <x v="2468"/>
    <x v="423"/>
    <d v="2017-04-28T00:00:00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</r>
  <r>
    <n v="4988"/>
    <x v="2468"/>
    <x v="423"/>
    <d v="2017-04-28T00:00:00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</r>
  <r>
    <n v="4989"/>
    <x v="2468"/>
    <x v="423"/>
    <d v="2017-04-28T00:00:00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</r>
  <r>
    <n v="4990"/>
    <x v="2469"/>
    <x v="515"/>
    <d v="2018-09-04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</r>
  <r>
    <n v="4991"/>
    <x v="2469"/>
    <x v="515"/>
    <d v="2018-09-04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</r>
  <r>
    <n v="4992"/>
    <x v="2470"/>
    <x v="226"/>
    <d v="2018-12-13T00:00:00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</r>
  <r>
    <n v="4993"/>
    <x v="2471"/>
    <x v="217"/>
    <d v="2016-12-25T00:00:00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</r>
  <r>
    <n v="4994"/>
    <x v="2471"/>
    <x v="217"/>
    <d v="2016-12-25T00:00:00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</r>
  <r>
    <n v="4995"/>
    <x v="2471"/>
    <x v="217"/>
    <d v="2016-12-25T00:00:00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</r>
  <r>
    <n v="4996"/>
    <x v="2472"/>
    <x v="130"/>
    <d v="2015-11-10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</r>
  <r>
    <n v="4997"/>
    <x v="2473"/>
    <x v="434"/>
    <d v="2018-03-15T00:00:00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</r>
  <r>
    <n v="4998"/>
    <x v="2473"/>
    <x v="434"/>
    <d v="2018-03-15T00:00:00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</r>
  <r>
    <n v="4999"/>
    <x v="2474"/>
    <x v="1011"/>
    <d v="2017-02-04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</r>
  <r>
    <n v="5000"/>
    <x v="2474"/>
    <x v="1011"/>
    <d v="2017-02-04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</r>
  <r>
    <n v="5001"/>
    <x v="2475"/>
    <x v="917"/>
    <d v="2018-05-12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</r>
  <r>
    <n v="5002"/>
    <x v="2476"/>
    <x v="1012"/>
    <d v="2017-05-24T00:00:00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</r>
  <r>
    <n v="5003"/>
    <x v="2476"/>
    <x v="1012"/>
    <d v="2017-05-24T00:00:00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</r>
  <r>
    <n v="5004"/>
    <x v="2477"/>
    <x v="877"/>
    <d v="2017-10-12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</r>
  <r>
    <n v="5005"/>
    <x v="2478"/>
    <x v="1013"/>
    <d v="2015-05-02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</r>
  <r>
    <n v="5006"/>
    <x v="2479"/>
    <x v="113"/>
    <d v="2016-11-14T00:00:00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</r>
  <r>
    <n v="5007"/>
    <x v="2480"/>
    <x v="529"/>
    <d v="2016-11-14T00:00:00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</r>
  <r>
    <n v="5008"/>
    <x v="2480"/>
    <x v="529"/>
    <d v="2016-11-14T00:00:00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</r>
  <r>
    <n v="5009"/>
    <x v="2481"/>
    <x v="67"/>
    <d v="2016-09-14T00:00:00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</r>
  <r>
    <n v="5010"/>
    <x v="2481"/>
    <x v="67"/>
    <d v="2016-09-14T00:00:00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</r>
  <r>
    <n v="5011"/>
    <x v="2481"/>
    <x v="67"/>
    <d v="2016-09-14T00:00:00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</r>
  <r>
    <n v="5012"/>
    <x v="2482"/>
    <x v="943"/>
    <d v="2018-05-13T00:00:00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</r>
  <r>
    <n v="5013"/>
    <x v="2483"/>
    <x v="246"/>
    <d v="2018-07-26T00:00:00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</r>
  <r>
    <n v="5014"/>
    <x v="2483"/>
    <x v="246"/>
    <d v="2018-07-26T00:00:00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</r>
  <r>
    <n v="5015"/>
    <x v="2483"/>
    <x v="246"/>
    <d v="2018-07-26T00:00:00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</r>
  <r>
    <n v="5016"/>
    <x v="2484"/>
    <x v="156"/>
    <d v="2015-11-29T00:00:00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</r>
  <r>
    <n v="5017"/>
    <x v="2484"/>
    <x v="156"/>
    <d v="2015-11-29T00:00:00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</r>
  <r>
    <n v="5018"/>
    <x v="2485"/>
    <x v="647"/>
    <d v="2015-11-18T00:00:00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</r>
  <r>
    <n v="5019"/>
    <x v="2485"/>
    <x v="647"/>
    <d v="2015-11-18T00:00:00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Â P710e Mobile Speakerphone"/>
    <n v="772.47"/>
  </r>
  <r>
    <n v="5020"/>
    <x v="2485"/>
    <x v="647"/>
    <d v="2015-11-18T00:00:00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</r>
  <r>
    <n v="5021"/>
    <x v="2486"/>
    <x v="721"/>
    <d v="2018-03-25T00:00:00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</r>
  <r>
    <n v="5022"/>
    <x v="2487"/>
    <x v="122"/>
    <d v="2017-12-24T00:00:00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</r>
  <r>
    <n v="5023"/>
    <x v="2487"/>
    <x v="122"/>
    <d v="2017-12-24T00:00:00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Â P710e Mobile Speakerphone"/>
    <n v="772.47"/>
  </r>
  <r>
    <n v="5024"/>
    <x v="2487"/>
    <x v="122"/>
    <d v="2017-12-24T00:00:00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</r>
  <r>
    <n v="5025"/>
    <x v="2488"/>
    <x v="570"/>
    <d v="2018-08-03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</r>
  <r>
    <n v="5026"/>
    <x v="2488"/>
    <x v="570"/>
    <d v="2018-08-03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</r>
  <r>
    <n v="5027"/>
    <x v="2488"/>
    <x v="570"/>
    <d v="2018-08-03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</r>
  <r>
    <n v="5028"/>
    <x v="2488"/>
    <x v="570"/>
    <d v="2018-08-03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</r>
  <r>
    <n v="5029"/>
    <x v="2489"/>
    <x v="814"/>
    <d v="2015-09-07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</r>
  <r>
    <n v="5030"/>
    <x v="2490"/>
    <x v="926"/>
    <d v="2018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</r>
  <r>
    <n v="5031"/>
    <x v="2490"/>
    <x v="926"/>
    <d v="2018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</r>
  <r>
    <n v="5032"/>
    <x v="2490"/>
    <x v="926"/>
    <d v="2018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</r>
  <r>
    <n v="5033"/>
    <x v="2491"/>
    <x v="482"/>
    <d v="2018-01-02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</r>
  <r>
    <n v="5034"/>
    <x v="2491"/>
    <x v="482"/>
    <d v="2018-01-02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</r>
  <r>
    <n v="5035"/>
    <x v="2492"/>
    <x v="101"/>
    <d v="2016-08-13T00:00:00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</r>
  <r>
    <n v="5036"/>
    <x v="2493"/>
    <x v="322"/>
    <d v="2015-04-12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</r>
  <r>
    <n v="5037"/>
    <x v="2493"/>
    <x v="322"/>
    <d v="2015-04-12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</r>
  <r>
    <n v="5038"/>
    <x v="2494"/>
    <x v="701"/>
    <d v="2018-11-21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Â Illuminated - Keyboard"/>
    <n v="239.96"/>
  </r>
  <r>
    <n v="5039"/>
    <x v="2495"/>
    <x v="655"/>
    <d v="2016-07-12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</r>
  <r>
    <n v="5040"/>
    <x v="2495"/>
    <x v="655"/>
    <d v="2016-07-12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</r>
  <r>
    <n v="5041"/>
    <x v="2495"/>
    <x v="655"/>
    <d v="2016-07-12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</r>
  <r>
    <n v="5042"/>
    <x v="2496"/>
    <x v="338"/>
    <d v="2017-11-13T00:00:00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</r>
  <r>
    <n v="5043"/>
    <x v="2496"/>
    <x v="338"/>
    <d v="2017-11-13T00:00:00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</r>
  <r>
    <n v="5044"/>
    <x v="2496"/>
    <x v="338"/>
    <d v="2017-11-13T00:00:00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</r>
  <r>
    <n v="5045"/>
    <x v="2496"/>
    <x v="338"/>
    <d v="2017-11-13T00:00:00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</r>
  <r>
    <n v="5046"/>
    <x v="2496"/>
    <x v="338"/>
    <d v="2017-11-13T00:00:00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</r>
  <r>
    <n v="5047"/>
    <x v="2496"/>
    <x v="338"/>
    <d v="2017-11-13T00:00:00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</r>
  <r>
    <n v="5048"/>
    <x v="2496"/>
    <x v="338"/>
    <d v="2017-11-13T00:00:00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</r>
  <r>
    <n v="5049"/>
    <x v="2497"/>
    <x v="691"/>
    <d v="2015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</r>
  <r>
    <n v="5050"/>
    <x v="2497"/>
    <x v="691"/>
    <d v="2015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</r>
  <r>
    <n v="5051"/>
    <x v="2498"/>
    <x v="227"/>
    <d v="2016-09-24T00:00:00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</r>
  <r>
    <n v="5052"/>
    <x v="2499"/>
    <x v="209"/>
    <d v="2016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</r>
  <r>
    <n v="5053"/>
    <x v="2500"/>
    <x v="240"/>
    <d v="2018-05-19T00:00:00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</r>
  <r>
    <n v="5054"/>
    <x v="2501"/>
    <x v="928"/>
    <d v="2016-01-08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</r>
  <r>
    <n v="5055"/>
    <x v="2501"/>
    <x v="928"/>
    <d v="2016-01-08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</r>
  <r>
    <n v="5056"/>
    <x v="2501"/>
    <x v="928"/>
    <d v="2016-01-08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</r>
  <r>
    <n v="5057"/>
    <x v="2502"/>
    <x v="1014"/>
    <d v="2016-09-11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</r>
  <r>
    <n v="5058"/>
    <x v="2502"/>
    <x v="1014"/>
    <d v="2016-09-11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</r>
  <r>
    <n v="5059"/>
    <x v="2503"/>
    <x v="1015"/>
    <d v="2017-04-07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</r>
  <r>
    <n v="5060"/>
    <x v="2504"/>
    <x v="5"/>
    <d v="2017-12-07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</r>
  <r>
    <n v="5061"/>
    <x v="2504"/>
    <x v="5"/>
    <d v="2017-12-07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</r>
  <r>
    <n v="5062"/>
    <x v="2505"/>
    <x v="412"/>
    <d v="2016-05-12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</r>
  <r>
    <n v="5063"/>
    <x v="2505"/>
    <x v="412"/>
    <d v="2016-05-12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</r>
  <r>
    <n v="5064"/>
    <x v="2505"/>
    <x v="412"/>
    <d v="2016-05-12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</r>
  <r>
    <n v="5065"/>
    <x v="2506"/>
    <x v="585"/>
    <d v="2018-09-24T00:00:00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</r>
  <r>
    <n v="5066"/>
    <x v="2507"/>
    <x v="329"/>
    <d v="2018-12-07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</r>
  <r>
    <n v="5067"/>
    <x v="2507"/>
    <x v="329"/>
    <d v="2018-12-07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</r>
  <r>
    <n v="5068"/>
    <x v="2508"/>
    <x v="787"/>
    <d v="2018-01-19T00:00:00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</r>
  <r>
    <n v="5069"/>
    <x v="2509"/>
    <x v="233"/>
    <d v="2015-08-12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</r>
  <r>
    <n v="5070"/>
    <x v="2509"/>
    <x v="233"/>
    <d v="2015-08-12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</r>
  <r>
    <n v="5071"/>
    <x v="2509"/>
    <x v="233"/>
    <d v="2015-08-12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</r>
  <r>
    <n v="5072"/>
    <x v="2509"/>
    <x v="233"/>
    <d v="2015-08-12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</r>
  <r>
    <n v="5073"/>
    <x v="2509"/>
    <x v="233"/>
    <d v="2015-08-12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</r>
  <r>
    <n v="5074"/>
    <x v="2510"/>
    <x v="599"/>
    <d v="2016-11-05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</r>
  <r>
    <n v="5075"/>
    <x v="2511"/>
    <x v="1016"/>
    <d v="2018-04-29T00:00:00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</r>
  <r>
    <n v="5076"/>
    <x v="2512"/>
    <x v="1017"/>
    <d v="2015-04-22T00:00:00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</r>
  <r>
    <n v="5077"/>
    <x v="2512"/>
    <x v="1017"/>
    <d v="2015-04-22T00:00:00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</r>
  <r>
    <n v="5078"/>
    <x v="2512"/>
    <x v="1017"/>
    <d v="2015-04-22T00:00:00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</r>
  <r>
    <n v="5079"/>
    <x v="2513"/>
    <x v="343"/>
    <d v="2018-11-17T00:00:00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</r>
  <r>
    <n v="5080"/>
    <x v="2514"/>
    <x v="920"/>
    <d v="2018-11-29T00:00:00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</r>
  <r>
    <n v="5081"/>
    <x v="2514"/>
    <x v="920"/>
    <d v="2018-11-29T00:00:00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</r>
  <r>
    <n v="5082"/>
    <x v="2515"/>
    <x v="217"/>
    <d v="2016-12-18T00:00:00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</r>
  <r>
    <n v="5083"/>
    <x v="2516"/>
    <x v="162"/>
    <d v="2017-09-12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</r>
  <r>
    <n v="5084"/>
    <x v="2516"/>
    <x v="162"/>
    <d v="2017-09-12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</r>
  <r>
    <n v="5085"/>
    <x v="2517"/>
    <x v="112"/>
    <d v="2017-06-09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</r>
  <r>
    <n v="5086"/>
    <x v="2518"/>
    <x v="974"/>
    <d v="2016-06-23T00:00:00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</r>
  <r>
    <n v="5087"/>
    <x v="2519"/>
    <x v="616"/>
    <d v="2016-03-09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</r>
  <r>
    <n v="5088"/>
    <x v="2519"/>
    <x v="616"/>
    <d v="2016-03-09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</r>
  <r>
    <n v="5089"/>
    <x v="2519"/>
    <x v="616"/>
    <d v="2016-03-09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</r>
  <r>
    <n v="5090"/>
    <x v="2520"/>
    <x v="1018"/>
    <d v="2018-08-07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</r>
  <r>
    <n v="5091"/>
    <x v="2520"/>
    <x v="1018"/>
    <d v="2018-08-07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</r>
  <r>
    <n v="5092"/>
    <x v="2521"/>
    <x v="247"/>
    <d v="2019-01-03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</r>
  <r>
    <n v="5093"/>
    <x v="2522"/>
    <x v="293"/>
    <d v="2016-05-27T00:00:00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</r>
  <r>
    <n v="5094"/>
    <x v="2523"/>
    <x v="776"/>
    <d v="2015-12-10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</r>
  <r>
    <n v="5095"/>
    <x v="2523"/>
    <x v="776"/>
    <d v="2015-12-10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</r>
  <r>
    <n v="5096"/>
    <x v="2523"/>
    <x v="776"/>
    <d v="2015-12-10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</r>
  <r>
    <n v="5097"/>
    <x v="2523"/>
    <x v="776"/>
    <d v="2015-12-10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</r>
  <r>
    <n v="5098"/>
    <x v="2523"/>
    <x v="776"/>
    <d v="2015-12-10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</r>
  <r>
    <n v="5099"/>
    <x v="2523"/>
    <x v="776"/>
    <d v="2015-12-10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</r>
  <r>
    <n v="5100"/>
    <x v="2524"/>
    <x v="976"/>
    <d v="2016-08-12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</r>
  <r>
    <n v="5101"/>
    <x v="2525"/>
    <x v="461"/>
    <d v="2015-03-17T00:00:00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</r>
  <r>
    <n v="5102"/>
    <x v="2525"/>
    <x v="461"/>
    <d v="2015-03-17T00:00:00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</r>
  <r>
    <n v="5103"/>
    <x v="2525"/>
    <x v="461"/>
    <d v="2015-03-17T00:00:00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</r>
  <r>
    <n v="5104"/>
    <x v="2526"/>
    <x v="514"/>
    <d v="2016-03-30T00:00:00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</r>
  <r>
    <n v="5105"/>
    <x v="2526"/>
    <x v="514"/>
    <d v="2016-03-30T00:00:00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</r>
  <r>
    <n v="5106"/>
    <x v="2527"/>
    <x v="637"/>
    <d v="2015-12-20T00:00:00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</r>
  <r>
    <n v="5107"/>
    <x v="2528"/>
    <x v="444"/>
    <d v="2016-09-26T00:00:00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</r>
  <r>
    <n v="5108"/>
    <x v="2529"/>
    <x v="1016"/>
    <d v="2018-04-26T00:00:00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</r>
  <r>
    <n v="5109"/>
    <x v="2529"/>
    <x v="1016"/>
    <d v="2018-04-26T00:00:00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</r>
  <r>
    <n v="5110"/>
    <x v="2530"/>
    <x v="638"/>
    <d v="2015-10-22T00:00:00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</r>
  <r>
    <n v="5111"/>
    <x v="2530"/>
    <x v="638"/>
    <d v="2015-10-22T00:00:00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</r>
  <r>
    <n v="5112"/>
    <x v="2530"/>
    <x v="638"/>
    <d v="2015-10-22T00:00:00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</r>
  <r>
    <n v="5113"/>
    <x v="2531"/>
    <x v="50"/>
    <d v="2016-11-13T00:00:00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Ã ge Series Desk Accessories, Clear"/>
    <n v="17.495999999999999"/>
  </r>
  <r>
    <n v="5114"/>
    <x v="2532"/>
    <x v="1011"/>
    <d v="2017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</r>
  <r>
    <n v="5115"/>
    <x v="2533"/>
    <x v="1019"/>
    <d v="2017-11-22T00:00:00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</r>
  <r>
    <n v="5116"/>
    <x v="2534"/>
    <x v="800"/>
    <d v="2018-07-29T00:00:00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</r>
  <r>
    <n v="5117"/>
    <x v="2535"/>
    <x v="343"/>
    <d v="2018-11-17T00:00:00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</r>
  <r>
    <n v="5118"/>
    <x v="2536"/>
    <x v="120"/>
    <d v="2016-10-03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</r>
  <r>
    <n v="5119"/>
    <x v="2536"/>
    <x v="120"/>
    <d v="2016-10-03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</r>
  <r>
    <n v="5120"/>
    <x v="2536"/>
    <x v="120"/>
    <d v="2016-10-03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</r>
  <r>
    <n v="5121"/>
    <x v="2537"/>
    <x v="527"/>
    <d v="2015-04-08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</r>
  <r>
    <n v="5122"/>
    <x v="2537"/>
    <x v="527"/>
    <d v="2015-04-08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</r>
  <r>
    <n v="5123"/>
    <x v="2537"/>
    <x v="527"/>
    <d v="2015-04-08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</r>
  <r>
    <n v="5124"/>
    <x v="2537"/>
    <x v="527"/>
    <d v="2015-04-08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</r>
  <r>
    <n v="5125"/>
    <x v="2538"/>
    <x v="80"/>
    <d v="2015-09-14T00:00:00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</r>
  <r>
    <n v="5126"/>
    <x v="2538"/>
    <x v="80"/>
    <d v="2015-09-14T00:00:00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</r>
  <r>
    <n v="5127"/>
    <x v="2538"/>
    <x v="80"/>
    <d v="2015-09-14T00:00:00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</r>
  <r>
    <n v="5128"/>
    <x v="2538"/>
    <x v="80"/>
    <d v="2015-09-14T00:00:00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</r>
  <r>
    <n v="5129"/>
    <x v="2538"/>
    <x v="80"/>
    <d v="2015-09-14T00:00:00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</r>
  <r>
    <n v="5130"/>
    <x v="2538"/>
    <x v="80"/>
    <d v="2015-09-14T00:00:00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</r>
  <r>
    <n v="5131"/>
    <x v="2538"/>
    <x v="80"/>
    <d v="2015-09-14T00:00:00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</r>
  <r>
    <n v="5132"/>
    <x v="2539"/>
    <x v="614"/>
    <d v="2019-01-05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</r>
  <r>
    <n v="5133"/>
    <x v="2540"/>
    <x v="1020"/>
    <d v="2016-06-27T00:00:00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</r>
  <r>
    <n v="5134"/>
    <x v="2541"/>
    <x v="200"/>
    <d v="2018-11-30T00:00:00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</r>
  <r>
    <n v="5135"/>
    <x v="2541"/>
    <x v="200"/>
    <d v="2018-11-30T00:00:00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</r>
  <r>
    <n v="5136"/>
    <x v="2542"/>
    <x v="248"/>
    <d v="2017-10-28T00:00:00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</r>
  <r>
    <n v="5137"/>
    <x v="2543"/>
    <x v="639"/>
    <d v="2016-12-19T00:00:00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</r>
  <r>
    <n v="5138"/>
    <x v="2544"/>
    <x v="373"/>
    <d v="2017-11-17T00:00:00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</r>
  <r>
    <n v="5139"/>
    <x v="2545"/>
    <x v="365"/>
    <d v="2018-10-05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</r>
  <r>
    <n v="5140"/>
    <x v="2545"/>
    <x v="365"/>
    <d v="2018-10-05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</r>
  <r>
    <n v="5141"/>
    <x v="2546"/>
    <x v="627"/>
    <d v="2016-11-12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</r>
  <r>
    <n v="5142"/>
    <x v="2547"/>
    <x v="178"/>
    <d v="2017-04-05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</r>
  <r>
    <n v="5143"/>
    <x v="2547"/>
    <x v="178"/>
    <d v="2017-04-05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</r>
  <r>
    <n v="5144"/>
    <x v="2547"/>
    <x v="178"/>
    <d v="2017-04-05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</r>
  <r>
    <n v="5145"/>
    <x v="2548"/>
    <x v="62"/>
    <d v="2018-02-07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</r>
  <r>
    <n v="5146"/>
    <x v="2548"/>
    <x v="62"/>
    <d v="2018-02-07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</r>
  <r>
    <n v="5147"/>
    <x v="2548"/>
    <x v="62"/>
    <d v="2018-02-07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</r>
  <r>
    <n v="5148"/>
    <x v="2549"/>
    <x v="165"/>
    <d v="2018-12-31T00:00:00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</r>
  <r>
    <n v="5149"/>
    <x v="2549"/>
    <x v="165"/>
    <d v="2018-12-31T00:00:00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</r>
  <r>
    <n v="5150"/>
    <x v="2550"/>
    <x v="261"/>
    <d v="2015-06-21T00:00:00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Â phone"/>
    <n v="1214.8499999999999"/>
  </r>
  <r>
    <n v="5151"/>
    <x v="2551"/>
    <x v="904"/>
    <d v="2018-03-10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</r>
  <r>
    <n v="5152"/>
    <x v="2552"/>
    <x v="145"/>
    <d v="2018-09-28T00:00:00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</r>
  <r>
    <n v="5153"/>
    <x v="2553"/>
    <x v="479"/>
    <d v="2015-07-06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</r>
  <r>
    <n v="5154"/>
    <x v="2553"/>
    <x v="479"/>
    <d v="2015-07-06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</r>
  <r>
    <n v="5155"/>
    <x v="2554"/>
    <x v="976"/>
    <d v="2016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</r>
  <r>
    <n v="5156"/>
    <x v="2554"/>
    <x v="976"/>
    <d v="2016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</r>
  <r>
    <n v="5157"/>
    <x v="2555"/>
    <x v="160"/>
    <d v="2018-07-04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</r>
  <r>
    <n v="5158"/>
    <x v="2555"/>
    <x v="160"/>
    <d v="2018-07-04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</r>
  <r>
    <n v="5159"/>
    <x v="2555"/>
    <x v="160"/>
    <d v="2018-07-04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</r>
  <r>
    <n v="5160"/>
    <x v="2556"/>
    <x v="662"/>
    <d v="2016-10-30T00:00:00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</r>
  <r>
    <n v="5161"/>
    <x v="2556"/>
    <x v="662"/>
    <d v="2016-10-30T00:00:00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</r>
  <r>
    <n v="5162"/>
    <x v="2557"/>
    <x v="1021"/>
    <d v="2015-08-05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</r>
  <r>
    <n v="5163"/>
    <x v="2558"/>
    <x v="741"/>
    <d v="2017-11-23T00:00:00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</r>
  <r>
    <n v="5164"/>
    <x v="2559"/>
    <x v="380"/>
    <d v="2016-07-11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</r>
  <r>
    <n v="5165"/>
    <x v="2560"/>
    <x v="849"/>
    <d v="2015-11-16T00:00:00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</r>
  <r>
    <n v="5166"/>
    <x v="2560"/>
    <x v="849"/>
    <d v="2015-11-16T00:00:00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</r>
  <r>
    <n v="5167"/>
    <x v="2560"/>
    <x v="849"/>
    <d v="2015-11-16T00:00:00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</r>
  <r>
    <n v="5168"/>
    <x v="2560"/>
    <x v="849"/>
    <d v="2015-11-16T00:00:00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</r>
  <r>
    <n v="5169"/>
    <x v="2560"/>
    <x v="849"/>
    <d v="2015-11-16T00:00:00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</r>
  <r>
    <n v="5170"/>
    <x v="2560"/>
    <x v="849"/>
    <d v="2015-11-16T00:00:00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</r>
  <r>
    <n v="5171"/>
    <x v="2561"/>
    <x v="1022"/>
    <d v="2017-05-29T00:00:00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</r>
  <r>
    <n v="5172"/>
    <x v="2561"/>
    <x v="1022"/>
    <d v="2017-05-29T00:00:00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</r>
  <r>
    <n v="5173"/>
    <x v="2561"/>
    <x v="1022"/>
    <d v="2017-05-29T00:00:00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</r>
  <r>
    <n v="5174"/>
    <x v="2562"/>
    <x v="936"/>
    <d v="2016-03-10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</r>
  <r>
    <n v="5175"/>
    <x v="2563"/>
    <x v="15"/>
    <d v="2018-10-24T00:00:00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</r>
  <r>
    <n v="5176"/>
    <x v="2563"/>
    <x v="15"/>
    <d v="2018-10-24T00:00:00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</r>
  <r>
    <n v="5177"/>
    <x v="2564"/>
    <x v="732"/>
    <d v="2017-11-08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</r>
  <r>
    <n v="5178"/>
    <x v="2565"/>
    <x v="482"/>
    <d v="2017-12-30T00:00:00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</r>
  <r>
    <n v="5179"/>
    <x v="2566"/>
    <x v="657"/>
    <d v="2016-04-19T00:00:00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</r>
  <r>
    <n v="5180"/>
    <x v="2566"/>
    <x v="657"/>
    <d v="2016-04-19T00:00:00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</r>
  <r>
    <n v="5181"/>
    <x v="2566"/>
    <x v="657"/>
    <d v="2016-04-19T00:00:00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</r>
  <r>
    <n v="5182"/>
    <x v="2567"/>
    <x v="510"/>
    <d v="2018-09-15T00:00:00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</r>
  <r>
    <n v="5183"/>
    <x v="2567"/>
    <x v="510"/>
    <d v="2018-09-15T00:00:00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</r>
  <r>
    <n v="5184"/>
    <x v="2568"/>
    <x v="241"/>
    <d v="2018-09-27T00:00:00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</r>
  <r>
    <n v="5185"/>
    <x v="2568"/>
    <x v="241"/>
    <d v="2018-09-27T00:00:00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</r>
  <r>
    <n v="5186"/>
    <x v="2569"/>
    <x v="998"/>
    <d v="2016-10-15T00:00:00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</r>
  <r>
    <n v="5187"/>
    <x v="2570"/>
    <x v="154"/>
    <d v="2016-12-03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</r>
  <r>
    <n v="5188"/>
    <x v="2571"/>
    <x v="1023"/>
    <d v="2016-09-18T00:00:00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</r>
  <r>
    <n v="5189"/>
    <x v="2571"/>
    <x v="1023"/>
    <d v="2016-09-18T00:00:00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</r>
  <r>
    <n v="5190"/>
    <x v="2572"/>
    <x v="237"/>
    <d v="2018-11-18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</r>
  <r>
    <n v="5191"/>
    <x v="2572"/>
    <x v="237"/>
    <d v="2018-11-18T00:00:00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</r>
  <r>
    <n v="5192"/>
    <x v="2573"/>
    <x v="1024"/>
    <d v="2018-05-09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</r>
  <r>
    <n v="5193"/>
    <x v="2574"/>
    <x v="683"/>
    <d v="2015-12-01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</r>
  <r>
    <n v="5194"/>
    <x v="2574"/>
    <x v="683"/>
    <d v="2015-12-01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</r>
  <r>
    <n v="5195"/>
    <x v="2574"/>
    <x v="683"/>
    <d v="2015-12-01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</r>
  <r>
    <n v="5196"/>
    <x v="2574"/>
    <x v="683"/>
    <d v="2015-12-01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</r>
  <r>
    <n v="5197"/>
    <x v="2575"/>
    <x v="1025"/>
    <d v="2015-05-15T00:00:00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</r>
  <r>
    <n v="5198"/>
    <x v="2575"/>
    <x v="1025"/>
    <d v="2015-05-15T00:00:00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</r>
  <r>
    <n v="5199"/>
    <x v="2576"/>
    <x v="840"/>
    <d v="2017-03-08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</r>
  <r>
    <n v="5200"/>
    <x v="2576"/>
    <x v="840"/>
    <d v="2017-03-08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</r>
  <r>
    <n v="5201"/>
    <x v="2576"/>
    <x v="840"/>
    <d v="2017-03-08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</r>
  <r>
    <n v="5202"/>
    <x v="2576"/>
    <x v="840"/>
    <d v="2017-03-08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</r>
  <r>
    <n v="5203"/>
    <x v="2577"/>
    <x v="762"/>
    <d v="2016-08-19T00:00:00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</r>
  <r>
    <n v="5204"/>
    <x v="2577"/>
    <x v="762"/>
    <d v="2016-08-19T00:00:00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</r>
  <r>
    <n v="5205"/>
    <x v="2578"/>
    <x v="811"/>
    <d v="2016-09-18T00:00:00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</r>
  <r>
    <n v="5206"/>
    <x v="2578"/>
    <x v="811"/>
    <d v="2016-09-18T00:00:00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</r>
  <r>
    <n v="5207"/>
    <x v="2578"/>
    <x v="811"/>
    <d v="2016-09-18T00:00:00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</r>
  <r>
    <n v="5208"/>
    <x v="2578"/>
    <x v="811"/>
    <d v="2016-09-18T00:00:00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</r>
  <r>
    <n v="5209"/>
    <x v="2578"/>
    <x v="811"/>
    <d v="2016-09-18T00:00:00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</r>
  <r>
    <n v="5210"/>
    <x v="2578"/>
    <x v="811"/>
    <d v="2016-09-18T00:00:00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</r>
  <r>
    <n v="5211"/>
    <x v="2579"/>
    <x v="1026"/>
    <d v="2016-01-18T00:00:00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</r>
  <r>
    <n v="5212"/>
    <x v="2580"/>
    <x v="793"/>
    <d v="2016-05-16T00:00:00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</r>
  <r>
    <n v="5213"/>
    <x v="2581"/>
    <x v="182"/>
    <d v="2017-09-26T00:00:00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</r>
  <r>
    <n v="5214"/>
    <x v="2581"/>
    <x v="182"/>
    <d v="2017-09-26T00:00:00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</r>
  <r>
    <n v="5215"/>
    <x v="2581"/>
    <x v="182"/>
    <d v="2017-09-26T00:00:00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</r>
  <r>
    <n v="5216"/>
    <x v="2581"/>
    <x v="182"/>
    <d v="2017-09-26T00:00:00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</r>
  <r>
    <n v="5217"/>
    <x v="2582"/>
    <x v="428"/>
    <d v="2018-09-15T00:00:00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</r>
  <r>
    <n v="5218"/>
    <x v="2583"/>
    <x v="4"/>
    <d v="2018-04-17T00:00:00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</r>
  <r>
    <n v="5219"/>
    <x v="2584"/>
    <x v="193"/>
    <d v="2018-06-14T00:00:00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</r>
  <r>
    <n v="5220"/>
    <x v="2585"/>
    <x v="853"/>
    <d v="2018-09-01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</r>
  <r>
    <n v="5221"/>
    <x v="2586"/>
    <x v="1027"/>
    <d v="2015-06-20T00:00:00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</r>
  <r>
    <n v="5222"/>
    <x v="2587"/>
    <x v="796"/>
    <d v="2018-05-22T00:00:00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</r>
  <r>
    <n v="5223"/>
    <x v="2587"/>
    <x v="796"/>
    <d v="2018-05-22T00:00:00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</r>
  <r>
    <n v="5224"/>
    <x v="2587"/>
    <x v="796"/>
    <d v="2018-05-22T00:00:00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</r>
  <r>
    <n v="5225"/>
    <x v="2588"/>
    <x v="510"/>
    <d v="2018-09-17T00:00:00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</r>
  <r>
    <n v="5226"/>
    <x v="2589"/>
    <x v="1028"/>
    <d v="2017-06-26T00:00:00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</r>
  <r>
    <n v="5227"/>
    <x v="2589"/>
    <x v="1028"/>
    <d v="2017-06-26T00:00:00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</r>
  <r>
    <n v="5228"/>
    <x v="2589"/>
    <x v="1028"/>
    <d v="2017-06-26T00:00:00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</r>
  <r>
    <n v="5229"/>
    <x v="2590"/>
    <x v="35"/>
    <d v="2015-12-01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</r>
  <r>
    <n v="5230"/>
    <x v="2591"/>
    <x v="498"/>
    <d v="2018-03-22T00:00:00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</r>
  <r>
    <n v="5231"/>
    <x v="2591"/>
    <x v="498"/>
    <d v="2018-03-22T00:00:00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</r>
  <r>
    <n v="5232"/>
    <x v="2591"/>
    <x v="498"/>
    <d v="2018-03-22T00:00:00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</r>
  <r>
    <n v="5233"/>
    <x v="2591"/>
    <x v="498"/>
    <d v="2018-03-22T00:00:00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</r>
  <r>
    <n v="5234"/>
    <x v="2592"/>
    <x v="638"/>
    <d v="2015-10-22T00:00:00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</r>
  <r>
    <n v="5235"/>
    <x v="2593"/>
    <x v="1029"/>
    <d v="2018-08-23T00:00:00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</r>
  <r>
    <n v="5236"/>
    <x v="2594"/>
    <x v="258"/>
    <d v="2017-11-22T00:00:00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</r>
  <r>
    <n v="5237"/>
    <x v="2595"/>
    <x v="59"/>
    <d v="2015-09-24T00:00:00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</r>
  <r>
    <n v="5238"/>
    <x v="2595"/>
    <x v="59"/>
    <d v="2015-09-24T00:00:00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</r>
  <r>
    <n v="5239"/>
    <x v="2595"/>
    <x v="59"/>
    <d v="2015-09-24T00:00:00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</r>
  <r>
    <n v="5240"/>
    <x v="2596"/>
    <x v="108"/>
    <d v="2017-09-17T00:00:00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</r>
  <r>
    <n v="5241"/>
    <x v="2596"/>
    <x v="108"/>
    <d v="2017-09-17T00:00:00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</r>
  <r>
    <n v="5242"/>
    <x v="2597"/>
    <x v="713"/>
    <d v="2017-09-26T00:00:00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</r>
  <r>
    <n v="5243"/>
    <x v="2598"/>
    <x v="1018"/>
    <d v="2018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</r>
  <r>
    <n v="5244"/>
    <x v="2599"/>
    <x v="197"/>
    <d v="2017-07-26T00:00:00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</r>
  <r>
    <n v="5245"/>
    <x v="2600"/>
    <x v="1030"/>
    <d v="2017-08-04T00:00:00"/>
    <s v="Second Class"/>
    <s v="BF-11020"/>
    <s v="Barry FranzÃ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</r>
  <r>
    <n v="5246"/>
    <x v="2600"/>
    <x v="1030"/>
    <d v="2017-08-04T00:00:00"/>
    <s v="Second Class"/>
    <s v="BF-11020"/>
    <s v="Barry FranzÃ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</r>
  <r>
    <n v="5247"/>
    <x v="2600"/>
    <x v="1030"/>
    <d v="2017-08-04T00:00:00"/>
    <s v="Second Class"/>
    <s v="BF-11020"/>
    <s v="Barry FranzÃ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</r>
  <r>
    <n v="5248"/>
    <x v="2601"/>
    <x v="1031"/>
    <d v="2016-05-27T00:00:00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</r>
  <r>
    <n v="5249"/>
    <x v="2602"/>
    <x v="132"/>
    <d v="2018-11-05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</r>
  <r>
    <n v="5250"/>
    <x v="2603"/>
    <x v="392"/>
    <d v="2016-04-21T00:00:00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</r>
  <r>
    <n v="5251"/>
    <x v="2604"/>
    <x v="939"/>
    <d v="2017-12-18T00:00:00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</r>
  <r>
    <n v="5252"/>
    <x v="2604"/>
    <x v="939"/>
    <d v="2017-12-18T00:00:00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</r>
  <r>
    <n v="5253"/>
    <x v="2605"/>
    <x v="628"/>
    <d v="2016-11-02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</r>
  <r>
    <n v="5254"/>
    <x v="2606"/>
    <x v="1009"/>
    <d v="2015-03-11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</r>
  <r>
    <n v="5255"/>
    <x v="2607"/>
    <x v="616"/>
    <d v="2016-03-07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</r>
  <r>
    <n v="5256"/>
    <x v="2607"/>
    <x v="616"/>
    <d v="2016-03-07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</r>
  <r>
    <n v="5257"/>
    <x v="2608"/>
    <x v="590"/>
    <d v="2017-08-14T00:00:00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</r>
  <r>
    <n v="5258"/>
    <x v="2609"/>
    <x v="1032"/>
    <d v="2018-01-08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</r>
  <r>
    <n v="5259"/>
    <x v="2610"/>
    <x v="449"/>
    <d v="2018-10-11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</r>
  <r>
    <n v="5260"/>
    <x v="2611"/>
    <x v="179"/>
    <d v="2018-10-26T00:00:00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</r>
  <r>
    <n v="5261"/>
    <x v="2612"/>
    <x v="557"/>
    <d v="2015-09-10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</r>
  <r>
    <n v="5262"/>
    <x v="2612"/>
    <x v="557"/>
    <d v="2015-09-10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</r>
  <r>
    <n v="5263"/>
    <x v="2612"/>
    <x v="557"/>
    <d v="2015-09-10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</r>
  <r>
    <n v="5264"/>
    <x v="2612"/>
    <x v="557"/>
    <d v="2015-09-10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</r>
  <r>
    <n v="5265"/>
    <x v="2612"/>
    <x v="557"/>
    <d v="2015-09-10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</r>
  <r>
    <n v="5266"/>
    <x v="2613"/>
    <x v="1033"/>
    <d v="2018-10-03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</r>
  <r>
    <n v="5267"/>
    <x v="2613"/>
    <x v="1033"/>
    <d v="2018-10-03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</r>
  <r>
    <n v="5268"/>
    <x v="2613"/>
    <x v="1033"/>
    <d v="2018-10-03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</r>
  <r>
    <n v="5269"/>
    <x v="2614"/>
    <x v="673"/>
    <d v="2018-11-21T00:00:00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</r>
  <r>
    <n v="5270"/>
    <x v="2615"/>
    <x v="220"/>
    <d v="2018-09-11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</r>
  <r>
    <n v="5271"/>
    <x v="2615"/>
    <x v="220"/>
    <d v="2018-09-11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</r>
  <r>
    <n v="5272"/>
    <x v="2616"/>
    <x v="1034"/>
    <d v="2018-01-16T00:00:00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</r>
  <r>
    <n v="5273"/>
    <x v="2616"/>
    <x v="1034"/>
    <d v="2018-01-16T00:00:00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</r>
  <r>
    <n v="5274"/>
    <x v="2617"/>
    <x v="491"/>
    <d v="2017-11-29T00:00:00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</r>
  <r>
    <n v="5275"/>
    <x v="2618"/>
    <x v="209"/>
    <d v="2016-11-09T00:00:00"/>
    <s v="Second Class"/>
    <s v="SV-20785"/>
    <s v="Stewart Visinsky"/>
    <x v="0"/>
    <s v="United States"/>
    <s v="Burlington"/>
    <s v="Vermont"/>
    <m/>
    <x v="3"/>
    <s v="FUR-CH-10000595"/>
    <x v="0"/>
    <s v="Chairs"/>
    <s v="Safco Contoured Stacking Chairs"/>
    <n v="715.2"/>
  </r>
  <r>
    <n v="5276"/>
    <x v="2619"/>
    <x v="817"/>
    <d v="2018-12-20T00:00:00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</r>
  <r>
    <n v="5277"/>
    <x v="2619"/>
    <x v="817"/>
    <d v="2018-12-20T00:00:00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</r>
  <r>
    <n v="5278"/>
    <x v="2620"/>
    <x v="103"/>
    <d v="2015-09-17T00:00:00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</r>
  <r>
    <n v="5279"/>
    <x v="2621"/>
    <x v="1035"/>
    <d v="2015-12-13T00:00:00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</r>
  <r>
    <n v="5280"/>
    <x v="2622"/>
    <x v="210"/>
    <d v="2018-09-11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</r>
  <r>
    <n v="5281"/>
    <x v="2623"/>
    <x v="566"/>
    <d v="2018-10-12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</r>
  <r>
    <n v="5282"/>
    <x v="2624"/>
    <x v="577"/>
    <d v="2016-09-10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</r>
  <r>
    <n v="5283"/>
    <x v="2624"/>
    <x v="577"/>
    <d v="2016-09-10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</r>
  <r>
    <n v="5284"/>
    <x v="2625"/>
    <x v="809"/>
    <d v="2015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</r>
  <r>
    <n v="5285"/>
    <x v="2625"/>
    <x v="809"/>
    <d v="2015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</r>
  <r>
    <n v="5286"/>
    <x v="2626"/>
    <x v="1024"/>
    <d v="2018-05-06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</r>
  <r>
    <n v="5287"/>
    <x v="2626"/>
    <x v="1024"/>
    <d v="2018-05-06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</r>
  <r>
    <n v="5288"/>
    <x v="2626"/>
    <x v="1024"/>
    <d v="2018-05-06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</r>
  <r>
    <n v="5289"/>
    <x v="2627"/>
    <x v="504"/>
    <d v="2018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</r>
  <r>
    <n v="5290"/>
    <x v="2628"/>
    <x v="78"/>
    <d v="2015-09-15T00:00:00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</r>
  <r>
    <n v="5291"/>
    <x v="2628"/>
    <x v="78"/>
    <d v="2015-09-15T00:00:00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</r>
  <r>
    <n v="5292"/>
    <x v="2628"/>
    <x v="78"/>
    <d v="2015-09-15T00:00:00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</r>
  <r>
    <n v="5293"/>
    <x v="2629"/>
    <x v="308"/>
    <d v="2018-06-23T00:00:00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</r>
  <r>
    <n v="5294"/>
    <x v="2630"/>
    <x v="207"/>
    <d v="2016-12-30T00:00:00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</r>
  <r>
    <n v="5295"/>
    <x v="2631"/>
    <x v="733"/>
    <d v="2018-08-19T00:00:00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</r>
  <r>
    <n v="5296"/>
    <x v="2632"/>
    <x v="168"/>
    <d v="2018-03-09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</r>
  <r>
    <n v="5297"/>
    <x v="2633"/>
    <x v="944"/>
    <d v="2018-07-31T00:00:00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</r>
  <r>
    <n v="5298"/>
    <x v="2633"/>
    <x v="944"/>
    <d v="2018-07-31T00:00:00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</r>
  <r>
    <n v="5299"/>
    <x v="2634"/>
    <x v="713"/>
    <d v="2017-09-26T00:00:00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</r>
  <r>
    <n v="5300"/>
    <x v="2634"/>
    <x v="713"/>
    <d v="2017-09-26T00:00:00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</r>
  <r>
    <n v="5301"/>
    <x v="2635"/>
    <x v="198"/>
    <d v="2017-06-03T00:00:00"/>
    <s v="Standard Class"/>
    <s v="AH-10690"/>
    <s v="Anna HÃ¤berlin"/>
    <x v="1"/>
    <s v="United States"/>
    <s v="Springfield"/>
    <s v="Virginia"/>
    <n v="22153"/>
    <x v="0"/>
    <s v="FUR-TA-10002645"/>
    <x v="0"/>
    <s v="Tables"/>
    <s v="Hon Rectangular Conference Tables"/>
    <n v="2275.5"/>
  </r>
  <r>
    <n v="5302"/>
    <x v="2635"/>
    <x v="198"/>
    <d v="2017-06-03T00:00:00"/>
    <s v="Standard Class"/>
    <s v="AH-10690"/>
    <s v="Anna HÃ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</r>
  <r>
    <n v="5303"/>
    <x v="2635"/>
    <x v="198"/>
    <d v="2017-06-03T00:00:00"/>
    <s v="Standard Class"/>
    <s v="AH-10690"/>
    <s v="Anna HÃ¤berlin"/>
    <x v="1"/>
    <s v="United States"/>
    <s v="Springfield"/>
    <s v="Virginia"/>
    <n v="22153"/>
    <x v="0"/>
    <s v="OFF-LA-10001297"/>
    <x v="1"/>
    <s v="Labels"/>
    <s v="Avery 473"/>
    <n v="62.1"/>
  </r>
  <r>
    <n v="5304"/>
    <x v="2636"/>
    <x v="912"/>
    <d v="2015-11-20T00:00:00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</r>
  <r>
    <n v="5305"/>
    <x v="2637"/>
    <x v="158"/>
    <d v="2015-09-23T00:00:00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</r>
  <r>
    <n v="5306"/>
    <x v="2638"/>
    <x v="823"/>
    <d v="2017-02-26T00:00:00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</r>
  <r>
    <n v="5307"/>
    <x v="2638"/>
    <x v="823"/>
    <d v="2017-02-26T00:00:00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</r>
  <r>
    <n v="5308"/>
    <x v="2638"/>
    <x v="823"/>
    <d v="2017-02-26T00:00:00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</r>
  <r>
    <n v="5309"/>
    <x v="2639"/>
    <x v="123"/>
    <d v="2018-11-21T00:00:00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</r>
  <r>
    <n v="5310"/>
    <x v="2639"/>
    <x v="123"/>
    <d v="2018-11-21T00:00:00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</r>
  <r>
    <n v="5311"/>
    <x v="2639"/>
    <x v="123"/>
    <d v="2018-11-21T00:00:00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</r>
  <r>
    <n v="5312"/>
    <x v="2640"/>
    <x v="1036"/>
    <d v="2017-08-27T00:00:00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</r>
  <r>
    <n v="5313"/>
    <x v="2640"/>
    <x v="1036"/>
    <d v="2017-08-27T00:00:00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</r>
  <r>
    <n v="5314"/>
    <x v="2641"/>
    <x v="504"/>
    <d v="2018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</r>
  <r>
    <n v="5315"/>
    <x v="2641"/>
    <x v="504"/>
    <d v="2018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</r>
  <r>
    <n v="5316"/>
    <x v="2642"/>
    <x v="440"/>
    <d v="2017-05-08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</r>
  <r>
    <n v="5317"/>
    <x v="2643"/>
    <x v="280"/>
    <d v="2018-10-05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</r>
  <r>
    <n v="5318"/>
    <x v="2643"/>
    <x v="280"/>
    <d v="2018-10-05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</r>
  <r>
    <n v="5319"/>
    <x v="2643"/>
    <x v="280"/>
    <d v="2018-10-05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</r>
  <r>
    <n v="5320"/>
    <x v="2643"/>
    <x v="280"/>
    <d v="2018-10-05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</r>
  <r>
    <n v="5321"/>
    <x v="2643"/>
    <x v="280"/>
    <d v="2018-10-05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</r>
  <r>
    <n v="5322"/>
    <x v="2643"/>
    <x v="280"/>
    <d v="2018-10-05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</r>
  <r>
    <n v="5323"/>
    <x v="2643"/>
    <x v="280"/>
    <d v="2018-10-05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</r>
  <r>
    <n v="5324"/>
    <x v="2644"/>
    <x v="65"/>
    <d v="2018-09-23T00:00:00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</r>
  <r>
    <n v="5325"/>
    <x v="2645"/>
    <x v="784"/>
    <d v="2016-12-09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</r>
  <r>
    <n v="5326"/>
    <x v="2645"/>
    <x v="784"/>
    <d v="2016-12-09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</r>
  <r>
    <n v="5327"/>
    <x v="2646"/>
    <x v="184"/>
    <d v="2016-01-22T00:00:00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</r>
  <r>
    <n v="5328"/>
    <x v="2647"/>
    <x v="1037"/>
    <d v="2015-01-08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</r>
  <r>
    <n v="5329"/>
    <x v="2648"/>
    <x v="616"/>
    <d v="2016-03-09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</r>
  <r>
    <n v="5330"/>
    <x v="2649"/>
    <x v="591"/>
    <d v="2017-12-28T00:00:00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</r>
  <r>
    <n v="5331"/>
    <x v="2650"/>
    <x v="913"/>
    <d v="2017-09-08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</r>
  <r>
    <n v="5332"/>
    <x v="2650"/>
    <x v="913"/>
    <d v="2017-09-08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</r>
  <r>
    <n v="5333"/>
    <x v="2650"/>
    <x v="913"/>
    <d v="2017-09-08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</r>
  <r>
    <n v="5334"/>
    <x v="2651"/>
    <x v="86"/>
    <d v="2015-09-01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</r>
  <r>
    <n v="5335"/>
    <x v="2651"/>
    <x v="86"/>
    <d v="2015-09-01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</r>
  <r>
    <n v="5336"/>
    <x v="2651"/>
    <x v="86"/>
    <d v="2015-09-01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</r>
  <r>
    <n v="5337"/>
    <x v="2652"/>
    <x v="1031"/>
    <d v="2016-05-25T00:00:00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</r>
  <r>
    <n v="5338"/>
    <x v="2653"/>
    <x v="524"/>
    <d v="2018-10-21T00:00:00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</r>
  <r>
    <n v="5339"/>
    <x v="2654"/>
    <x v="529"/>
    <d v="2016-11-14T00:00:00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</r>
  <r>
    <n v="5340"/>
    <x v="2654"/>
    <x v="529"/>
    <d v="2016-11-14T00:00:00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</r>
  <r>
    <n v="5341"/>
    <x v="2654"/>
    <x v="529"/>
    <d v="2016-11-14T00:00:00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</r>
  <r>
    <n v="5342"/>
    <x v="2654"/>
    <x v="529"/>
    <d v="2016-11-14T00:00:00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</r>
  <r>
    <n v="5343"/>
    <x v="2655"/>
    <x v="871"/>
    <d v="2015-11-27T00:00:00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</r>
  <r>
    <n v="5344"/>
    <x v="2655"/>
    <x v="871"/>
    <d v="2015-11-27T00:00:00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</r>
  <r>
    <n v="5345"/>
    <x v="2656"/>
    <x v="2"/>
    <d v="2016-10-13T00:00:00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</r>
  <r>
    <n v="5346"/>
    <x v="2657"/>
    <x v="708"/>
    <d v="2018-03-23T00:00:00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</r>
  <r>
    <n v="5347"/>
    <x v="2657"/>
    <x v="708"/>
    <d v="2018-03-23T00:00:00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</r>
  <r>
    <n v="5348"/>
    <x v="2657"/>
    <x v="708"/>
    <d v="2018-03-23T00:00:00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</r>
  <r>
    <n v="5349"/>
    <x v="2658"/>
    <x v="1038"/>
    <d v="2016-01-10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</r>
  <r>
    <n v="5350"/>
    <x v="2658"/>
    <x v="1038"/>
    <d v="2016-01-10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</r>
  <r>
    <n v="5351"/>
    <x v="2659"/>
    <x v="34"/>
    <d v="2018-12-16T00:00:00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</r>
  <r>
    <n v="5352"/>
    <x v="2660"/>
    <x v="47"/>
    <d v="2017-09-12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</r>
  <r>
    <n v="5353"/>
    <x v="2660"/>
    <x v="47"/>
    <d v="2017-09-12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</r>
  <r>
    <n v="5354"/>
    <x v="2661"/>
    <x v="323"/>
    <d v="2017-09-06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</r>
  <r>
    <n v="5355"/>
    <x v="2662"/>
    <x v="8"/>
    <d v="2015-05-19T00:00:00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</r>
  <r>
    <n v="5356"/>
    <x v="2662"/>
    <x v="8"/>
    <d v="2015-05-19T00:00:00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</r>
  <r>
    <n v="5357"/>
    <x v="2663"/>
    <x v="321"/>
    <d v="2017-10-03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</r>
  <r>
    <n v="5358"/>
    <x v="2664"/>
    <x v="79"/>
    <d v="2015-08-11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</r>
  <r>
    <n v="5359"/>
    <x v="2664"/>
    <x v="79"/>
    <d v="2015-08-11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</r>
  <r>
    <n v="5360"/>
    <x v="2664"/>
    <x v="79"/>
    <d v="2015-08-11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</r>
  <r>
    <n v="5361"/>
    <x v="2665"/>
    <x v="349"/>
    <d v="2018-04-18T00:00:00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</r>
  <r>
    <n v="5362"/>
    <x v="2666"/>
    <x v="255"/>
    <d v="2018-06-10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</r>
  <r>
    <n v="5363"/>
    <x v="2667"/>
    <x v="723"/>
    <d v="2018-01-02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</r>
  <r>
    <n v="5364"/>
    <x v="2667"/>
    <x v="723"/>
    <d v="2018-01-02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</r>
  <r>
    <n v="5365"/>
    <x v="2668"/>
    <x v="1039"/>
    <d v="2015-01-21T00:00:00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</r>
  <r>
    <n v="5366"/>
    <x v="2669"/>
    <x v="73"/>
    <d v="2017-11-24T00:00:00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</r>
  <r>
    <n v="5367"/>
    <x v="2670"/>
    <x v="193"/>
    <d v="2018-06-15T00:00:00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</r>
  <r>
    <n v="5368"/>
    <x v="2670"/>
    <x v="193"/>
    <d v="2018-06-15T00:00:00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</r>
  <r>
    <n v="5369"/>
    <x v="2670"/>
    <x v="193"/>
    <d v="2018-06-15T00:00:00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</r>
  <r>
    <n v="5370"/>
    <x v="2671"/>
    <x v="18"/>
    <d v="2018-09-13T00:00:00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</r>
  <r>
    <n v="5371"/>
    <x v="2672"/>
    <x v="798"/>
    <d v="2018-04-12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</r>
  <r>
    <n v="5372"/>
    <x v="2672"/>
    <x v="798"/>
    <d v="2018-04-12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</r>
  <r>
    <n v="5373"/>
    <x v="2673"/>
    <x v="1040"/>
    <d v="2016-10-30T00:00:00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</r>
  <r>
    <n v="5374"/>
    <x v="2673"/>
    <x v="1040"/>
    <d v="2016-10-30T00:00:00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</r>
  <r>
    <n v="5375"/>
    <x v="2673"/>
    <x v="1040"/>
    <d v="2016-10-30T00:00:00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</r>
  <r>
    <n v="5376"/>
    <x v="2674"/>
    <x v="837"/>
    <d v="2018-05-31T00:00:00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</r>
  <r>
    <n v="5377"/>
    <x v="2674"/>
    <x v="837"/>
    <d v="2018-05-31T00:00:00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</r>
  <r>
    <n v="5378"/>
    <x v="2675"/>
    <x v="29"/>
    <d v="2015-12-07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</r>
  <r>
    <n v="5379"/>
    <x v="2675"/>
    <x v="29"/>
    <d v="2015-12-07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</r>
  <r>
    <n v="5380"/>
    <x v="2676"/>
    <x v="1041"/>
    <d v="2017-08-18T00:00:00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</r>
  <r>
    <n v="5381"/>
    <x v="2676"/>
    <x v="1041"/>
    <d v="2017-08-18T00:00:00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</r>
  <r>
    <n v="5382"/>
    <x v="2677"/>
    <x v="64"/>
    <d v="2017-09-07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</r>
  <r>
    <n v="5383"/>
    <x v="2677"/>
    <x v="64"/>
    <d v="2017-09-07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</r>
  <r>
    <n v="5384"/>
    <x v="2677"/>
    <x v="64"/>
    <d v="2017-09-07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</r>
  <r>
    <n v="5385"/>
    <x v="2678"/>
    <x v="335"/>
    <d v="2018-07-03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</r>
  <r>
    <n v="5386"/>
    <x v="2678"/>
    <x v="335"/>
    <d v="2018-07-03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</r>
  <r>
    <n v="5387"/>
    <x v="2679"/>
    <x v="846"/>
    <d v="2018-03-17T00:00:00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</r>
  <r>
    <n v="5388"/>
    <x v="2680"/>
    <x v="1042"/>
    <d v="2018-02-21T00:00:00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</r>
  <r>
    <n v="5389"/>
    <x v="2680"/>
    <x v="1042"/>
    <d v="2018-02-21T00:00:00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</r>
  <r>
    <n v="5390"/>
    <x v="2680"/>
    <x v="1042"/>
    <d v="2018-02-21T00:00:00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</r>
  <r>
    <n v="5391"/>
    <x v="2681"/>
    <x v="468"/>
    <d v="2018-11-12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</r>
  <r>
    <n v="5392"/>
    <x v="2682"/>
    <x v="84"/>
    <d v="2015-11-25T00:00:00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</r>
  <r>
    <n v="5393"/>
    <x v="2682"/>
    <x v="84"/>
    <d v="2015-11-25T00:00:00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</r>
  <r>
    <n v="5394"/>
    <x v="2682"/>
    <x v="84"/>
    <d v="2015-11-25T00:00:00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</r>
  <r>
    <n v="5395"/>
    <x v="2682"/>
    <x v="84"/>
    <d v="2015-11-25T00:00:00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</r>
  <r>
    <n v="5396"/>
    <x v="2683"/>
    <x v="728"/>
    <d v="2015-11-21T00:00:00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</r>
  <r>
    <n v="5397"/>
    <x v="2684"/>
    <x v="446"/>
    <d v="2017-09-24T00:00:00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</r>
  <r>
    <n v="5398"/>
    <x v="2685"/>
    <x v="73"/>
    <d v="2017-11-27T00:00:00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</r>
  <r>
    <n v="5399"/>
    <x v="2686"/>
    <x v="720"/>
    <d v="2017-10-02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</r>
  <r>
    <n v="5400"/>
    <x v="2687"/>
    <x v="526"/>
    <d v="2017-04-14T00:00:00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</r>
  <r>
    <n v="5401"/>
    <x v="2688"/>
    <x v="296"/>
    <d v="2018-09-23T00:00:00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</r>
  <r>
    <n v="5402"/>
    <x v="2688"/>
    <x v="296"/>
    <d v="2018-09-23T00:00:00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</r>
  <r>
    <n v="5403"/>
    <x v="2689"/>
    <x v="1043"/>
    <d v="2018-08-29T00:00:00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</r>
  <r>
    <n v="5404"/>
    <x v="2689"/>
    <x v="1043"/>
    <d v="2018-08-29T00:00:00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</r>
  <r>
    <n v="5405"/>
    <x v="2690"/>
    <x v="712"/>
    <d v="2017-02-26T00:00:00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</r>
  <r>
    <n v="5406"/>
    <x v="2690"/>
    <x v="712"/>
    <d v="2017-02-26T00:00:00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</r>
  <r>
    <n v="5407"/>
    <x v="2690"/>
    <x v="712"/>
    <d v="2017-02-26T00:00:00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</r>
  <r>
    <n v="5408"/>
    <x v="2691"/>
    <x v="166"/>
    <d v="2018-12-14T00:00:00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</r>
  <r>
    <n v="5409"/>
    <x v="2691"/>
    <x v="166"/>
    <d v="2018-12-14T00:00:00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</r>
  <r>
    <n v="5410"/>
    <x v="2691"/>
    <x v="166"/>
    <d v="2018-12-14T00:00:00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</r>
  <r>
    <n v="5411"/>
    <x v="2691"/>
    <x v="166"/>
    <d v="2018-12-14T00:00:00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</r>
  <r>
    <n v="5412"/>
    <x v="2692"/>
    <x v="65"/>
    <d v="2018-09-22T00:00:00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</r>
  <r>
    <n v="5413"/>
    <x v="2692"/>
    <x v="65"/>
    <d v="2018-09-22T00:00:00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</r>
  <r>
    <n v="5414"/>
    <x v="2693"/>
    <x v="108"/>
    <d v="2017-09-14T00:00:00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Â Headset"/>
    <n v="224.75"/>
  </r>
  <r>
    <n v="5415"/>
    <x v="2694"/>
    <x v="397"/>
    <d v="2018-09-28T00:00:00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</r>
  <r>
    <n v="5416"/>
    <x v="2694"/>
    <x v="397"/>
    <d v="2018-09-28T00:00:00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</r>
  <r>
    <n v="5417"/>
    <x v="2694"/>
    <x v="397"/>
    <d v="2018-09-28T00:00:00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</r>
  <r>
    <n v="5418"/>
    <x v="2695"/>
    <x v="191"/>
    <d v="2015-10-08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</r>
  <r>
    <n v="5419"/>
    <x v="2696"/>
    <x v="924"/>
    <d v="2016-10-26T00:00:00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</r>
  <r>
    <n v="5420"/>
    <x v="2696"/>
    <x v="924"/>
    <d v="2016-10-26T00:00:00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</r>
  <r>
    <n v="5421"/>
    <x v="2697"/>
    <x v="1044"/>
    <d v="2017-04-02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</r>
  <r>
    <n v="5422"/>
    <x v="2697"/>
    <x v="1044"/>
    <d v="2017-04-02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</r>
  <r>
    <n v="5423"/>
    <x v="2698"/>
    <x v="723"/>
    <d v="2018-01-02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</r>
  <r>
    <n v="5424"/>
    <x v="2699"/>
    <x v="132"/>
    <d v="2018-11-05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</r>
  <r>
    <n v="5425"/>
    <x v="2700"/>
    <x v="176"/>
    <d v="2018-01-26T00:00:00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</r>
  <r>
    <n v="5426"/>
    <x v="2701"/>
    <x v="275"/>
    <d v="2017-12-06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Â Z-906 Speaker sys - home theater - 5.1-CH"/>
    <n v="1649.95"/>
  </r>
  <r>
    <n v="5427"/>
    <x v="2701"/>
    <x v="275"/>
    <d v="2017-12-06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</r>
  <r>
    <n v="5428"/>
    <x v="2702"/>
    <x v="403"/>
    <d v="2017-06-14T00:00:00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</r>
  <r>
    <n v="5429"/>
    <x v="2703"/>
    <x v="476"/>
    <d v="2017-09-04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</r>
  <r>
    <n v="5430"/>
    <x v="2704"/>
    <x v="742"/>
    <d v="2015-09-07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</r>
  <r>
    <n v="5431"/>
    <x v="2705"/>
    <x v="208"/>
    <d v="2018-10-25T00:00:00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</r>
  <r>
    <n v="5432"/>
    <x v="2705"/>
    <x v="208"/>
    <d v="2018-10-25T00:00:00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</r>
  <r>
    <n v="5433"/>
    <x v="2705"/>
    <x v="208"/>
    <d v="2018-10-25T00:00:00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</r>
  <r>
    <n v="5434"/>
    <x v="2706"/>
    <x v="1016"/>
    <d v="2018-04-29T00:00:00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</r>
  <r>
    <n v="5435"/>
    <x v="2707"/>
    <x v="324"/>
    <d v="2016-10-24T00:00:00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</r>
  <r>
    <n v="5436"/>
    <x v="2707"/>
    <x v="324"/>
    <d v="2016-10-24T00:00:00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</r>
  <r>
    <n v="5437"/>
    <x v="2708"/>
    <x v="260"/>
    <d v="2015-07-08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</r>
  <r>
    <n v="5438"/>
    <x v="2708"/>
    <x v="260"/>
    <d v="2015-07-08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</r>
  <r>
    <n v="5439"/>
    <x v="2708"/>
    <x v="260"/>
    <d v="2015-07-08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</r>
  <r>
    <n v="5440"/>
    <x v="2709"/>
    <x v="958"/>
    <d v="2017-04-09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</r>
  <r>
    <n v="5441"/>
    <x v="2710"/>
    <x v="38"/>
    <d v="2018-11-18T00:00:00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</r>
  <r>
    <n v="5442"/>
    <x v="2711"/>
    <x v="428"/>
    <d v="2018-09-13T00:00:00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</r>
  <r>
    <n v="5443"/>
    <x v="2712"/>
    <x v="786"/>
    <d v="2016-04-23T00:00:00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</r>
  <r>
    <n v="5444"/>
    <x v="2712"/>
    <x v="786"/>
    <d v="2016-04-23T00:00:00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</r>
  <r>
    <n v="5445"/>
    <x v="2712"/>
    <x v="786"/>
    <d v="2016-04-23T00:00:00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</r>
  <r>
    <n v="5446"/>
    <x v="2713"/>
    <x v="197"/>
    <d v="2017-07-29T00:00:00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</r>
  <r>
    <n v="5447"/>
    <x v="2714"/>
    <x v="370"/>
    <d v="2017-08-31T00:00:00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</r>
  <r>
    <n v="5448"/>
    <x v="2714"/>
    <x v="370"/>
    <d v="2017-08-31T00:00:00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</r>
  <r>
    <n v="5449"/>
    <x v="2715"/>
    <x v="171"/>
    <d v="2015-09-19T00:00:00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</r>
  <r>
    <n v="5450"/>
    <x v="2715"/>
    <x v="171"/>
    <d v="2015-09-19T00:00:00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</r>
  <r>
    <n v="5451"/>
    <x v="2715"/>
    <x v="171"/>
    <d v="2015-09-19T00:00:00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</r>
  <r>
    <n v="5452"/>
    <x v="2715"/>
    <x v="171"/>
    <d v="2015-09-19T00:00:00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</r>
  <r>
    <n v="5453"/>
    <x v="2716"/>
    <x v="405"/>
    <d v="2017-07-29T00:00:00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</r>
  <r>
    <n v="5454"/>
    <x v="2717"/>
    <x v="240"/>
    <d v="2018-05-23T00:00:00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</r>
  <r>
    <n v="5455"/>
    <x v="2718"/>
    <x v="1045"/>
    <d v="2018-05-02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</r>
  <r>
    <n v="5456"/>
    <x v="2718"/>
    <x v="1045"/>
    <d v="2018-05-02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</r>
  <r>
    <n v="5457"/>
    <x v="2719"/>
    <x v="614"/>
    <d v="2019-01-02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</r>
  <r>
    <n v="5458"/>
    <x v="2719"/>
    <x v="614"/>
    <d v="2019-01-02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</r>
  <r>
    <n v="5459"/>
    <x v="2720"/>
    <x v="507"/>
    <d v="2018-09-06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</r>
  <r>
    <n v="5460"/>
    <x v="2720"/>
    <x v="507"/>
    <d v="2018-09-06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</r>
  <r>
    <n v="5461"/>
    <x v="2721"/>
    <x v="90"/>
    <d v="2015-03-25T00:00:00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</r>
  <r>
    <n v="5462"/>
    <x v="2722"/>
    <x v="394"/>
    <d v="2018-10-04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</r>
  <r>
    <n v="5463"/>
    <x v="2723"/>
    <x v="1046"/>
    <d v="2015-01-20T00:00:00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</r>
  <r>
    <n v="5464"/>
    <x v="2723"/>
    <x v="1046"/>
    <d v="2015-01-20T00:00:00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</r>
  <r>
    <n v="5465"/>
    <x v="2723"/>
    <x v="1046"/>
    <d v="2015-01-20T00:00:00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</r>
  <r>
    <n v="5466"/>
    <x v="2723"/>
    <x v="1046"/>
    <d v="2015-01-20T00:00:00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</r>
  <r>
    <n v="5467"/>
    <x v="2724"/>
    <x v="1047"/>
    <d v="2015-02-19T00:00:00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â€ x 11â€"/>
    <n v="16.175999999999998"/>
  </r>
  <r>
    <n v="5468"/>
    <x v="2725"/>
    <x v="632"/>
    <d v="2017-06-14T00:00:00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</r>
  <r>
    <n v="5469"/>
    <x v="2726"/>
    <x v="467"/>
    <d v="2015-09-27T00:00:00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</r>
  <r>
    <n v="5470"/>
    <x v="2726"/>
    <x v="467"/>
    <d v="2015-09-27T00:00:00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</r>
  <r>
    <n v="5471"/>
    <x v="2727"/>
    <x v="198"/>
    <d v="2017-06-04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</r>
  <r>
    <n v="5472"/>
    <x v="2728"/>
    <x v="484"/>
    <d v="2018-12-23T00:00:00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</r>
  <r>
    <n v="5473"/>
    <x v="2728"/>
    <x v="484"/>
    <d v="2018-12-23T00:00:00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</r>
  <r>
    <n v="5474"/>
    <x v="2728"/>
    <x v="484"/>
    <d v="2018-12-23T00:00:00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</r>
  <r>
    <n v="5475"/>
    <x v="2729"/>
    <x v="377"/>
    <d v="2018-12-26T00:00:00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</r>
  <r>
    <n v="5476"/>
    <x v="2730"/>
    <x v="140"/>
    <d v="2018-06-18T00:00:00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</r>
  <r>
    <n v="5477"/>
    <x v="2730"/>
    <x v="140"/>
    <d v="2018-06-18T00:00:00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</r>
  <r>
    <n v="5478"/>
    <x v="2730"/>
    <x v="140"/>
    <d v="2018-06-18T00:00:00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</r>
  <r>
    <n v="5479"/>
    <x v="2731"/>
    <x v="73"/>
    <d v="2017-11-24T00:00:00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</r>
  <r>
    <n v="5480"/>
    <x v="2732"/>
    <x v="691"/>
    <d v="2015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</r>
  <r>
    <n v="5481"/>
    <x v="2733"/>
    <x v="1048"/>
    <d v="2018-10-14T00:00:00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</r>
  <r>
    <n v="5482"/>
    <x v="2733"/>
    <x v="1048"/>
    <d v="2018-10-14T00:00:00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Â E03601U1 -Â KeyboardÂ - Beige"/>
    <n v="36"/>
  </r>
  <r>
    <n v="5483"/>
    <x v="2733"/>
    <x v="1048"/>
    <d v="2018-10-14T00:00:00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Â Illuminated - Keyboard"/>
    <n v="239.96"/>
  </r>
  <r>
    <n v="5484"/>
    <x v="2733"/>
    <x v="1048"/>
    <d v="2018-10-14T00:00:00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</r>
  <r>
    <n v="5485"/>
    <x v="2734"/>
    <x v="289"/>
    <d v="2018-02-04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</r>
  <r>
    <n v="5486"/>
    <x v="2735"/>
    <x v="432"/>
    <d v="2015-12-17T00:00:00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</r>
  <r>
    <n v="5487"/>
    <x v="2736"/>
    <x v="1040"/>
    <d v="2016-10-29T00:00:00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</r>
  <r>
    <n v="5488"/>
    <x v="2737"/>
    <x v="719"/>
    <d v="2018-04-04T00:00:00"/>
    <s v="Second Class"/>
    <s v="BF-11020"/>
    <s v="Barry FranzÃ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</r>
  <r>
    <n v="5489"/>
    <x v="2737"/>
    <x v="719"/>
    <d v="2018-04-04T00:00:00"/>
    <s v="Second Class"/>
    <s v="BF-11020"/>
    <s v="Barry FranzÃ¶sisch"/>
    <x v="1"/>
    <s v="United States"/>
    <s v="Jacksonville"/>
    <s v="Florida"/>
    <n v="32216"/>
    <x v="0"/>
    <s v="OFF-LA-10000262"/>
    <x v="1"/>
    <s v="Labels"/>
    <s v="Avery 494"/>
    <n v="6.2640000000000002"/>
  </r>
  <r>
    <n v="5490"/>
    <x v="2737"/>
    <x v="719"/>
    <d v="2018-04-04T00:00:00"/>
    <s v="Second Class"/>
    <s v="BF-11020"/>
    <s v="Barry FranzÃ¶sisch"/>
    <x v="1"/>
    <s v="United States"/>
    <s v="Jacksonville"/>
    <s v="Florida"/>
    <n v="32216"/>
    <x v="0"/>
    <s v="OFF-AP-10002222"/>
    <x v="1"/>
    <s v="Appliances"/>
    <s v="Staple holder"/>
    <n v="20.808"/>
  </r>
  <r>
    <n v="5491"/>
    <x v="2737"/>
    <x v="719"/>
    <d v="2018-04-04T00:00:00"/>
    <s v="Second Class"/>
    <s v="BF-11020"/>
    <s v="Barry FranzÃ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</r>
  <r>
    <n v="5492"/>
    <x v="2738"/>
    <x v="795"/>
    <d v="2018-01-27T00:00:00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</r>
  <r>
    <n v="5493"/>
    <x v="2739"/>
    <x v="683"/>
    <d v="2015-11-28T00:00:00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</r>
  <r>
    <n v="5494"/>
    <x v="2739"/>
    <x v="683"/>
    <d v="2015-11-28T00:00:00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</r>
  <r>
    <n v="5495"/>
    <x v="2739"/>
    <x v="683"/>
    <d v="2015-11-28T00:00:00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</r>
  <r>
    <n v="5496"/>
    <x v="2740"/>
    <x v="406"/>
    <d v="2016-09-08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</r>
  <r>
    <n v="5497"/>
    <x v="2741"/>
    <x v="492"/>
    <d v="2018-06-16T00:00:00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</r>
  <r>
    <n v="5498"/>
    <x v="2742"/>
    <x v="663"/>
    <d v="2018-07-18T00:00:00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</r>
  <r>
    <n v="5499"/>
    <x v="2742"/>
    <x v="663"/>
    <d v="2018-07-18T00:00:00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</r>
  <r>
    <n v="5500"/>
    <x v="2742"/>
    <x v="663"/>
    <d v="2018-07-18T00:00:00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</r>
  <r>
    <n v="5501"/>
    <x v="2742"/>
    <x v="663"/>
    <d v="2018-07-18T00:00:00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</r>
  <r>
    <n v="5502"/>
    <x v="2742"/>
    <x v="663"/>
    <d v="2018-07-18T00:00:00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</r>
  <r>
    <n v="5503"/>
    <x v="2743"/>
    <x v="808"/>
    <d v="2018-11-06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</r>
  <r>
    <n v="5504"/>
    <x v="2743"/>
    <x v="808"/>
    <d v="2018-11-06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</r>
  <r>
    <n v="5505"/>
    <x v="2743"/>
    <x v="808"/>
    <d v="2018-11-06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</r>
  <r>
    <n v="5506"/>
    <x v="2743"/>
    <x v="808"/>
    <d v="2018-11-06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</r>
  <r>
    <n v="5507"/>
    <x v="2744"/>
    <x v="750"/>
    <d v="2017-10-08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</r>
  <r>
    <n v="5508"/>
    <x v="2745"/>
    <x v="143"/>
    <d v="2017-04-14T00:00:00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</r>
  <r>
    <n v="5509"/>
    <x v="2746"/>
    <x v="1049"/>
    <d v="2016-10-12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</r>
  <r>
    <n v="5510"/>
    <x v="2747"/>
    <x v="356"/>
    <d v="2018-05-20T00:00:00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</r>
  <r>
    <n v="5511"/>
    <x v="2747"/>
    <x v="356"/>
    <d v="2018-05-20T00:00:00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5512"/>
    <x v="2748"/>
    <x v="1050"/>
    <d v="2015-03-02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</r>
  <r>
    <n v="5513"/>
    <x v="2748"/>
    <x v="1050"/>
    <d v="2015-03-02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</r>
  <r>
    <n v="5514"/>
    <x v="2749"/>
    <x v="1051"/>
    <d v="2016-06-01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</r>
  <r>
    <n v="5515"/>
    <x v="2749"/>
    <x v="1051"/>
    <d v="2016-06-01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</r>
  <r>
    <n v="5516"/>
    <x v="2749"/>
    <x v="1051"/>
    <d v="2016-06-01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</r>
  <r>
    <n v="5517"/>
    <x v="2750"/>
    <x v="741"/>
    <d v="2017-11-21T00:00:00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Â Z-906 Speaker sys - home theater - 5.1-CH"/>
    <n v="1319.96"/>
  </r>
  <r>
    <n v="5518"/>
    <x v="2751"/>
    <x v="769"/>
    <d v="2018-12-09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</r>
  <r>
    <n v="5519"/>
    <x v="2751"/>
    <x v="769"/>
    <d v="2018-12-09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</r>
  <r>
    <n v="5520"/>
    <x v="2751"/>
    <x v="769"/>
    <d v="2018-12-09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</r>
  <r>
    <n v="5521"/>
    <x v="2751"/>
    <x v="769"/>
    <d v="2018-12-09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</r>
  <r>
    <n v="5522"/>
    <x v="2751"/>
    <x v="769"/>
    <d v="2018-12-09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</r>
  <r>
    <n v="5523"/>
    <x v="2752"/>
    <x v="410"/>
    <d v="2017-06-07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</r>
  <r>
    <n v="5524"/>
    <x v="2752"/>
    <x v="410"/>
    <d v="2017-06-07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</r>
  <r>
    <n v="5525"/>
    <x v="2753"/>
    <x v="107"/>
    <d v="2017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</r>
  <r>
    <n v="5526"/>
    <x v="2754"/>
    <x v="504"/>
    <d v="2018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</r>
  <r>
    <n v="5527"/>
    <x v="2755"/>
    <x v="558"/>
    <d v="2018-04-28T00:00:00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</r>
  <r>
    <n v="5528"/>
    <x v="2756"/>
    <x v="412"/>
    <d v="2016-05-10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</r>
  <r>
    <n v="5529"/>
    <x v="2757"/>
    <x v="1052"/>
    <d v="2016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</r>
  <r>
    <n v="5530"/>
    <x v="2758"/>
    <x v="634"/>
    <d v="2018-08-11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</r>
  <r>
    <n v="5531"/>
    <x v="2759"/>
    <x v="574"/>
    <d v="2018-12-06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Â speaker phone"/>
    <n v="2479.96"/>
  </r>
  <r>
    <n v="5532"/>
    <x v="2760"/>
    <x v="112"/>
    <d v="2017-06-07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</r>
  <r>
    <n v="5533"/>
    <x v="2760"/>
    <x v="112"/>
    <d v="2017-06-07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</r>
  <r>
    <n v="5534"/>
    <x v="2760"/>
    <x v="112"/>
    <d v="2017-06-07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</r>
  <r>
    <n v="5535"/>
    <x v="2760"/>
    <x v="112"/>
    <d v="2017-06-07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</r>
  <r>
    <n v="5536"/>
    <x v="2760"/>
    <x v="112"/>
    <d v="2017-06-07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</r>
  <r>
    <n v="5537"/>
    <x v="2760"/>
    <x v="112"/>
    <d v="2017-06-07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</r>
  <r>
    <n v="5538"/>
    <x v="2760"/>
    <x v="112"/>
    <d v="2017-06-07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</r>
  <r>
    <n v="5539"/>
    <x v="2761"/>
    <x v="657"/>
    <d v="2016-04-20T00:00:00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</r>
  <r>
    <n v="5540"/>
    <x v="2762"/>
    <x v="1053"/>
    <d v="2018-05-26T00:00:00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</r>
  <r>
    <n v="5541"/>
    <x v="2762"/>
    <x v="1053"/>
    <d v="2018-05-26T00:00:00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</r>
  <r>
    <n v="5542"/>
    <x v="2762"/>
    <x v="1053"/>
    <d v="2018-05-26T00:00:00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</r>
  <r>
    <n v="5543"/>
    <x v="2763"/>
    <x v="1054"/>
    <d v="2017-12-25T00:00:00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</r>
  <r>
    <n v="5544"/>
    <x v="2763"/>
    <x v="1054"/>
    <d v="2017-12-25T00:00:00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</r>
  <r>
    <n v="5545"/>
    <x v="2763"/>
    <x v="1054"/>
    <d v="2017-12-25T00:00:00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</r>
  <r>
    <n v="5546"/>
    <x v="2764"/>
    <x v="585"/>
    <d v="2018-09-26T00:00:00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</r>
  <r>
    <n v="5547"/>
    <x v="2765"/>
    <x v="210"/>
    <d v="2018-09-08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</r>
  <r>
    <n v="5548"/>
    <x v="2765"/>
    <x v="210"/>
    <d v="2018-09-08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</r>
  <r>
    <n v="5549"/>
    <x v="2766"/>
    <x v="683"/>
    <d v="2015-12-01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</r>
  <r>
    <n v="5550"/>
    <x v="2766"/>
    <x v="683"/>
    <d v="2015-12-01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</r>
  <r>
    <n v="5551"/>
    <x v="2767"/>
    <x v="607"/>
    <d v="2015-11-16T00:00:00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</r>
  <r>
    <n v="5552"/>
    <x v="2767"/>
    <x v="607"/>
    <d v="2015-11-16T00:00:00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</r>
  <r>
    <n v="5553"/>
    <x v="2767"/>
    <x v="607"/>
    <d v="2015-11-16T00:00:00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Â 16GB Mini TravelDrive USB 2.0Â Flash Drive"/>
    <n v="79.512"/>
  </r>
  <r>
    <n v="5554"/>
    <x v="2767"/>
    <x v="607"/>
    <d v="2015-11-16T00:00:00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</r>
  <r>
    <n v="5555"/>
    <x v="2767"/>
    <x v="607"/>
    <d v="2015-11-16T00:00:00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</r>
  <r>
    <n v="5556"/>
    <x v="2768"/>
    <x v="280"/>
    <d v="2018-10-06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</r>
  <r>
    <n v="5557"/>
    <x v="2769"/>
    <x v="639"/>
    <d v="2016-12-18T00:00:00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</r>
  <r>
    <n v="5558"/>
    <x v="2769"/>
    <x v="639"/>
    <d v="2016-12-18T00:00:00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</r>
  <r>
    <n v="5559"/>
    <x v="2770"/>
    <x v="401"/>
    <d v="2016-12-10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</r>
  <r>
    <n v="5560"/>
    <x v="2770"/>
    <x v="401"/>
    <d v="2016-12-10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</r>
  <r>
    <n v="5561"/>
    <x v="2770"/>
    <x v="401"/>
    <d v="2016-12-10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</r>
  <r>
    <n v="5562"/>
    <x v="2771"/>
    <x v="185"/>
    <d v="2018-04-02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</r>
  <r>
    <n v="5563"/>
    <x v="2771"/>
    <x v="185"/>
    <d v="2018-04-02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</r>
  <r>
    <n v="5564"/>
    <x v="2771"/>
    <x v="185"/>
    <d v="2018-04-02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</r>
  <r>
    <n v="5565"/>
    <x v="2772"/>
    <x v="677"/>
    <d v="2018-03-13T00:00:00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</r>
  <r>
    <n v="5566"/>
    <x v="2772"/>
    <x v="677"/>
    <d v="2018-03-13T00:00:00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</r>
  <r>
    <n v="5567"/>
    <x v="2772"/>
    <x v="677"/>
    <d v="2018-03-13T00:00:00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</r>
  <r>
    <n v="5568"/>
    <x v="2772"/>
    <x v="677"/>
    <d v="2018-03-13T00:00:00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</r>
  <r>
    <n v="5569"/>
    <x v="2772"/>
    <x v="677"/>
    <d v="2018-03-13T00:00:00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</r>
  <r>
    <n v="5570"/>
    <x v="2772"/>
    <x v="677"/>
    <d v="2018-03-13T00:00:00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</r>
  <r>
    <n v="5571"/>
    <x v="2772"/>
    <x v="677"/>
    <d v="2018-03-13T00:00:00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</r>
  <r>
    <n v="5572"/>
    <x v="2773"/>
    <x v="29"/>
    <d v="2015-12-09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</r>
  <r>
    <n v="5573"/>
    <x v="2773"/>
    <x v="29"/>
    <d v="2015-12-09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</r>
  <r>
    <n v="5574"/>
    <x v="2773"/>
    <x v="29"/>
    <d v="2015-12-09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</r>
  <r>
    <n v="5575"/>
    <x v="2773"/>
    <x v="29"/>
    <d v="2015-12-09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</r>
  <r>
    <n v="5576"/>
    <x v="2773"/>
    <x v="29"/>
    <d v="2015-12-09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</r>
  <r>
    <n v="5577"/>
    <x v="2774"/>
    <x v="939"/>
    <d v="2017-12-16T00:00:00"/>
    <s v="Standard Class"/>
    <s v="RF-19840"/>
    <s v="Roy FranzÃ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</r>
  <r>
    <n v="5578"/>
    <x v="2774"/>
    <x v="939"/>
    <d v="2017-12-16T00:00:00"/>
    <s v="Standard Class"/>
    <s v="RF-19840"/>
    <s v="Roy FranzÃ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</r>
  <r>
    <n v="5579"/>
    <x v="2775"/>
    <x v="428"/>
    <d v="2018-09-14T00:00:00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</r>
  <r>
    <n v="5580"/>
    <x v="2775"/>
    <x v="428"/>
    <d v="2018-09-14T00:00:00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</r>
  <r>
    <n v="5581"/>
    <x v="2775"/>
    <x v="428"/>
    <d v="2018-09-14T00:00:00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</r>
  <r>
    <n v="5582"/>
    <x v="2776"/>
    <x v="1055"/>
    <d v="2018-10-08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</r>
  <r>
    <n v="5583"/>
    <x v="2777"/>
    <x v="195"/>
    <d v="2017-05-13T00:00:00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</r>
  <r>
    <n v="5584"/>
    <x v="2778"/>
    <x v="534"/>
    <d v="2015-12-19T00:00:00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</r>
  <r>
    <n v="5585"/>
    <x v="2779"/>
    <x v="329"/>
    <d v="2018-12-04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</r>
  <r>
    <n v="5586"/>
    <x v="2779"/>
    <x v="329"/>
    <d v="2018-12-04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Â TelephonesÂ KX-T7736"/>
    <n v="546.05999999999995"/>
  </r>
  <r>
    <n v="5587"/>
    <x v="2779"/>
    <x v="329"/>
    <d v="2018-12-04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</r>
  <r>
    <n v="5588"/>
    <x v="2780"/>
    <x v="531"/>
    <d v="2016-03-20T00:00:00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</r>
  <r>
    <n v="5589"/>
    <x v="2781"/>
    <x v="866"/>
    <d v="2015-07-24T00:00:00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</r>
  <r>
    <n v="5590"/>
    <x v="2782"/>
    <x v="16"/>
    <d v="2017-12-11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</r>
  <r>
    <n v="5591"/>
    <x v="2782"/>
    <x v="16"/>
    <d v="2017-12-11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</r>
  <r>
    <n v="5592"/>
    <x v="2783"/>
    <x v="303"/>
    <d v="2015-10-18T00:00:00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</r>
  <r>
    <n v="5593"/>
    <x v="2783"/>
    <x v="303"/>
    <d v="2015-10-18T00:00:00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</r>
  <r>
    <n v="5594"/>
    <x v="2784"/>
    <x v="123"/>
    <d v="2018-11-25T00:00:00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</r>
  <r>
    <n v="5595"/>
    <x v="2785"/>
    <x v="241"/>
    <d v="2018-09-24T00:00:00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</r>
  <r>
    <n v="5596"/>
    <x v="2785"/>
    <x v="241"/>
    <d v="2018-09-24T00:00:00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</r>
  <r>
    <n v="5597"/>
    <x v="2786"/>
    <x v="12"/>
    <d v="2016-09-29T00:00:00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</r>
  <r>
    <n v="5598"/>
    <x v="2787"/>
    <x v="778"/>
    <d v="2018-02-20T00:00:00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</r>
  <r>
    <n v="5599"/>
    <x v="2787"/>
    <x v="778"/>
    <d v="2018-02-20T00:00:00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</r>
  <r>
    <n v="5600"/>
    <x v="2788"/>
    <x v="462"/>
    <d v="2015-10-03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</r>
  <r>
    <n v="5601"/>
    <x v="2788"/>
    <x v="462"/>
    <d v="2015-10-03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</r>
  <r>
    <n v="5602"/>
    <x v="2788"/>
    <x v="462"/>
    <d v="2015-10-03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</r>
  <r>
    <n v="5603"/>
    <x v="2789"/>
    <x v="278"/>
    <d v="2017-08-29T00:00:00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</r>
  <r>
    <n v="5604"/>
    <x v="2789"/>
    <x v="278"/>
    <d v="2017-08-29T00:00:00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</r>
  <r>
    <n v="5605"/>
    <x v="2790"/>
    <x v="155"/>
    <d v="2016-12-07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</r>
  <r>
    <n v="5606"/>
    <x v="2791"/>
    <x v="873"/>
    <d v="2017-09-25T00:00:00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</r>
  <r>
    <n v="5607"/>
    <x v="2791"/>
    <x v="873"/>
    <d v="2017-09-25T00:00:00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</r>
  <r>
    <n v="5608"/>
    <x v="2792"/>
    <x v="613"/>
    <d v="2018-03-31T00:00:00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</r>
  <r>
    <n v="5609"/>
    <x v="2793"/>
    <x v="401"/>
    <d v="2016-12-11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</r>
  <r>
    <n v="5610"/>
    <x v="2794"/>
    <x v="515"/>
    <d v="2018-09-05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</r>
  <r>
    <n v="5611"/>
    <x v="2795"/>
    <x v="348"/>
    <d v="2016-10-07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</r>
  <r>
    <n v="5612"/>
    <x v="2796"/>
    <x v="238"/>
    <d v="2018-08-22T00:00:00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</r>
  <r>
    <n v="5613"/>
    <x v="2796"/>
    <x v="238"/>
    <d v="2018-08-22T00:00:00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Â Flash Drive ImationÂ Corp"/>
    <n v="1496.16"/>
  </r>
  <r>
    <n v="5614"/>
    <x v="2797"/>
    <x v="1056"/>
    <d v="2017-02-07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</r>
  <r>
    <n v="5615"/>
    <x v="2798"/>
    <x v="828"/>
    <d v="2017-08-27T00:00:00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</r>
  <r>
    <n v="5616"/>
    <x v="2798"/>
    <x v="828"/>
    <d v="2017-08-27T00:00:00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</r>
  <r>
    <n v="5617"/>
    <x v="2798"/>
    <x v="828"/>
    <d v="2017-08-27T00:00:00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</r>
  <r>
    <n v="5618"/>
    <x v="2799"/>
    <x v="160"/>
    <d v="2018-07-04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</r>
  <r>
    <n v="5619"/>
    <x v="2800"/>
    <x v="227"/>
    <d v="2016-09-21T00:00:00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</r>
  <r>
    <n v="5620"/>
    <x v="2801"/>
    <x v="477"/>
    <d v="2017-09-30T00:00:00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</r>
  <r>
    <n v="5621"/>
    <x v="2801"/>
    <x v="477"/>
    <d v="2017-09-30T00:00:00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</r>
  <r>
    <n v="5622"/>
    <x v="2801"/>
    <x v="477"/>
    <d v="2017-09-30T00:00:00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</r>
  <r>
    <n v="5623"/>
    <x v="2801"/>
    <x v="477"/>
    <d v="2017-09-30T00:00:00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</r>
  <r>
    <n v="5624"/>
    <x v="2802"/>
    <x v="1057"/>
    <d v="2017-10-28T00:00:00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</r>
  <r>
    <n v="5625"/>
    <x v="2802"/>
    <x v="1057"/>
    <d v="2017-10-28T00:00:00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</r>
  <r>
    <n v="5626"/>
    <x v="2803"/>
    <x v="411"/>
    <d v="2015-10-01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</r>
  <r>
    <n v="5627"/>
    <x v="2803"/>
    <x v="411"/>
    <d v="2015-10-01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</r>
  <r>
    <n v="5628"/>
    <x v="2804"/>
    <x v="335"/>
    <d v="2018-07-01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</r>
  <r>
    <n v="5629"/>
    <x v="2804"/>
    <x v="335"/>
    <d v="2018-07-01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</r>
  <r>
    <n v="5630"/>
    <x v="2805"/>
    <x v="1036"/>
    <d v="2017-08-23T00:00:00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</r>
  <r>
    <n v="5631"/>
    <x v="2806"/>
    <x v="1058"/>
    <d v="2015-02-15T00:00:00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</r>
  <r>
    <n v="5632"/>
    <x v="2806"/>
    <x v="1058"/>
    <d v="2015-02-15T00:00:00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</r>
  <r>
    <n v="5633"/>
    <x v="2806"/>
    <x v="1058"/>
    <d v="2015-02-15T00:00:00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</r>
  <r>
    <n v="5634"/>
    <x v="2807"/>
    <x v="713"/>
    <d v="2017-09-28T00:00:00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</r>
  <r>
    <n v="5635"/>
    <x v="2808"/>
    <x v="901"/>
    <d v="2016-12-06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</r>
  <r>
    <n v="5636"/>
    <x v="2809"/>
    <x v="213"/>
    <d v="2018-09-08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</r>
  <r>
    <n v="5637"/>
    <x v="2809"/>
    <x v="213"/>
    <d v="2018-09-08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</r>
  <r>
    <n v="5638"/>
    <x v="2810"/>
    <x v="606"/>
    <d v="2018-04-02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</r>
  <r>
    <n v="5639"/>
    <x v="2811"/>
    <x v="1059"/>
    <d v="2015-12-27T00:00:00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</r>
  <r>
    <n v="5640"/>
    <x v="2811"/>
    <x v="1059"/>
    <d v="2015-12-27T00:00:00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</r>
  <r>
    <n v="5641"/>
    <x v="2812"/>
    <x v="865"/>
    <d v="2015-09-28T00:00:00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</r>
  <r>
    <n v="5642"/>
    <x v="2813"/>
    <x v="459"/>
    <d v="2018-04-05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</r>
  <r>
    <n v="5643"/>
    <x v="2814"/>
    <x v="178"/>
    <d v="2017-04-05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</r>
  <r>
    <n v="5644"/>
    <x v="2815"/>
    <x v="1060"/>
    <d v="2016-05-20T00:00:00"/>
    <s v="Second Class"/>
    <s v="AH-10690"/>
    <s v="Anna HÃ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</r>
  <r>
    <n v="5645"/>
    <x v="2816"/>
    <x v="721"/>
    <d v="2018-03-26T00:00:00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</r>
  <r>
    <n v="5646"/>
    <x v="2817"/>
    <x v="349"/>
    <d v="2018-04-19T00:00:00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</r>
  <r>
    <n v="5647"/>
    <x v="2818"/>
    <x v="1038"/>
    <d v="2016-01-09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</r>
  <r>
    <n v="5648"/>
    <x v="2819"/>
    <x v="808"/>
    <d v="2018-11-07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</r>
  <r>
    <n v="5649"/>
    <x v="2820"/>
    <x v="729"/>
    <d v="2018-07-19T00:00:00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</r>
  <r>
    <n v="5650"/>
    <x v="2820"/>
    <x v="729"/>
    <d v="2018-07-19T00:00:00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</r>
  <r>
    <n v="5651"/>
    <x v="2820"/>
    <x v="729"/>
    <d v="2018-07-19T00:00:00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</r>
  <r>
    <n v="5652"/>
    <x v="2820"/>
    <x v="729"/>
    <d v="2018-07-19T00:00:00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</r>
  <r>
    <n v="5653"/>
    <x v="2821"/>
    <x v="833"/>
    <d v="2018-10-11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</r>
  <r>
    <n v="5654"/>
    <x v="2822"/>
    <x v="130"/>
    <d v="2015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</r>
  <r>
    <n v="5655"/>
    <x v="2823"/>
    <x v="122"/>
    <d v="2017-12-21T00:00:00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</r>
  <r>
    <n v="5656"/>
    <x v="2823"/>
    <x v="122"/>
    <d v="2017-12-21T00:00:00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</r>
  <r>
    <n v="5657"/>
    <x v="2823"/>
    <x v="122"/>
    <d v="2017-12-21T00:00:00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</r>
  <r>
    <n v="5658"/>
    <x v="2823"/>
    <x v="122"/>
    <d v="2017-12-21T00:00:00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</r>
  <r>
    <n v="5659"/>
    <x v="2823"/>
    <x v="122"/>
    <d v="2017-12-21T00:00:00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</r>
  <r>
    <n v="5660"/>
    <x v="2823"/>
    <x v="122"/>
    <d v="2017-12-21T00:00:00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</r>
  <r>
    <n v="5661"/>
    <x v="2823"/>
    <x v="122"/>
    <d v="2017-12-21T00:00:00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</r>
  <r>
    <n v="5662"/>
    <x v="2824"/>
    <x v="446"/>
    <d v="2017-10-01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</r>
  <r>
    <n v="5663"/>
    <x v="2824"/>
    <x v="446"/>
    <d v="2017-10-01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</r>
  <r>
    <n v="5664"/>
    <x v="2825"/>
    <x v="658"/>
    <d v="2017-07-21T00:00:00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</r>
  <r>
    <n v="5665"/>
    <x v="2825"/>
    <x v="658"/>
    <d v="2017-07-21T00:00:00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</r>
  <r>
    <n v="5666"/>
    <x v="2825"/>
    <x v="658"/>
    <d v="2017-07-21T00:00:00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</r>
  <r>
    <n v="5667"/>
    <x v="2825"/>
    <x v="658"/>
    <d v="2017-07-21T00:00:00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</r>
  <r>
    <n v="5668"/>
    <x v="2826"/>
    <x v="725"/>
    <d v="2017-06-15T00:00:00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</r>
  <r>
    <n v="5669"/>
    <x v="2826"/>
    <x v="725"/>
    <d v="2017-06-15T00:00:00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</r>
  <r>
    <n v="5670"/>
    <x v="2826"/>
    <x v="725"/>
    <d v="2017-06-15T00:00:00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</r>
  <r>
    <n v="5671"/>
    <x v="2827"/>
    <x v="988"/>
    <d v="2016-06-11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</r>
  <r>
    <n v="5672"/>
    <x v="2827"/>
    <x v="988"/>
    <d v="2016-06-11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</r>
  <r>
    <n v="5673"/>
    <x v="2828"/>
    <x v="855"/>
    <d v="2018-11-03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</r>
  <r>
    <n v="5674"/>
    <x v="2828"/>
    <x v="855"/>
    <d v="2018-11-03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</r>
  <r>
    <n v="5675"/>
    <x v="2829"/>
    <x v="115"/>
    <d v="2017-01-27T00:00:00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</r>
  <r>
    <n v="5676"/>
    <x v="2830"/>
    <x v="1061"/>
    <d v="2015-06-02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x v="2830"/>
    <x v="1061"/>
    <d v="2015-06-02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Â 30456 USBÂ Flash DriveÂ 8GB"/>
    <n v="27.6"/>
  </r>
  <r>
    <n v="5678"/>
    <x v="2831"/>
    <x v="282"/>
    <d v="2016-01-05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</r>
  <r>
    <n v="5679"/>
    <x v="2832"/>
    <x v="1062"/>
    <d v="2017-08-03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</r>
  <r>
    <n v="5680"/>
    <x v="2832"/>
    <x v="1062"/>
    <d v="2017-08-03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</r>
  <r>
    <n v="5681"/>
    <x v="2833"/>
    <x v="446"/>
    <d v="2017-09-30T00:00:00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</r>
  <r>
    <n v="5682"/>
    <x v="2833"/>
    <x v="446"/>
    <d v="2017-09-30T00:00:00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</r>
  <r>
    <n v="5683"/>
    <x v="2834"/>
    <x v="1063"/>
    <d v="2015-04-08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</r>
  <r>
    <n v="5684"/>
    <x v="2834"/>
    <x v="1063"/>
    <d v="2015-04-08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</r>
  <r>
    <n v="5685"/>
    <x v="2834"/>
    <x v="1063"/>
    <d v="2015-04-08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</r>
  <r>
    <n v="5686"/>
    <x v="2835"/>
    <x v="599"/>
    <d v="2016-11-05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</r>
  <r>
    <n v="5687"/>
    <x v="2836"/>
    <x v="1064"/>
    <d v="2015-07-28T00:00:00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</r>
  <r>
    <n v="5688"/>
    <x v="2836"/>
    <x v="1064"/>
    <d v="2015-07-28T00:00:00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</r>
  <r>
    <n v="5689"/>
    <x v="2836"/>
    <x v="1064"/>
    <d v="2015-07-28T00:00:00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</r>
  <r>
    <n v="5690"/>
    <x v="2837"/>
    <x v="207"/>
    <d v="2016-12-31T00:00:00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</r>
  <r>
    <n v="5691"/>
    <x v="2838"/>
    <x v="895"/>
    <d v="2016-12-16T00:00:00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</r>
  <r>
    <n v="5692"/>
    <x v="2838"/>
    <x v="895"/>
    <d v="2016-12-16T00:00:00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</r>
  <r>
    <n v="5693"/>
    <x v="2838"/>
    <x v="895"/>
    <d v="2016-12-16T00:00:00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</r>
  <r>
    <n v="5694"/>
    <x v="2838"/>
    <x v="895"/>
    <d v="2016-12-16T00:00:00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</r>
  <r>
    <n v="5695"/>
    <x v="2838"/>
    <x v="895"/>
    <d v="2016-12-16T00:00:00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</r>
  <r>
    <n v="5696"/>
    <x v="2839"/>
    <x v="465"/>
    <d v="2017-05-07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</r>
  <r>
    <n v="5697"/>
    <x v="2840"/>
    <x v="336"/>
    <d v="2018-10-18T00:00:00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</r>
  <r>
    <n v="5698"/>
    <x v="2840"/>
    <x v="336"/>
    <d v="2018-10-18T00:00:00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</r>
  <r>
    <n v="5699"/>
    <x v="2841"/>
    <x v="732"/>
    <d v="2017-11-05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</r>
  <r>
    <n v="5700"/>
    <x v="2842"/>
    <x v="132"/>
    <d v="2018-11-08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</r>
  <r>
    <n v="5701"/>
    <x v="2843"/>
    <x v="390"/>
    <d v="2017-11-26T00:00:00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</r>
  <r>
    <n v="5702"/>
    <x v="2843"/>
    <x v="390"/>
    <d v="2017-11-26T00:00:00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</r>
  <r>
    <n v="5703"/>
    <x v="2844"/>
    <x v="637"/>
    <d v="2015-12-21T00:00:00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</r>
  <r>
    <n v="5704"/>
    <x v="2844"/>
    <x v="637"/>
    <d v="2015-12-21T00:00:00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</r>
  <r>
    <n v="5705"/>
    <x v="2844"/>
    <x v="637"/>
    <d v="2015-12-21T00:00:00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</r>
  <r>
    <n v="5706"/>
    <x v="2845"/>
    <x v="935"/>
    <d v="2015-11-08T00:00:00"/>
    <s v="Standard Class"/>
    <s v="RP-19390"/>
    <s v="Resi PÃ¶lking"/>
    <x v="0"/>
    <s v="United States"/>
    <s v="Fairfield"/>
    <s v="Connecticut"/>
    <n v="6824"/>
    <x v="3"/>
    <s v="OFF-SU-10002522"/>
    <x v="1"/>
    <s v="Supplies"/>
    <s v="Acme Kleen Earth Office Shears"/>
    <n v="11.64"/>
  </r>
  <r>
    <n v="5707"/>
    <x v="2846"/>
    <x v="585"/>
    <d v="2018-09-25T00:00:00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</r>
  <r>
    <n v="5708"/>
    <x v="2847"/>
    <x v="412"/>
    <d v="2016-05-15T00:00:00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</r>
  <r>
    <n v="5709"/>
    <x v="2847"/>
    <x v="412"/>
    <d v="2016-05-15T00:00:00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</r>
  <r>
    <n v="5710"/>
    <x v="2847"/>
    <x v="412"/>
    <d v="2016-05-15T00:00:00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</r>
  <r>
    <n v="5711"/>
    <x v="2847"/>
    <x v="412"/>
    <d v="2016-05-15T00:00:00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</r>
  <r>
    <n v="5712"/>
    <x v="2847"/>
    <x v="412"/>
    <d v="2016-05-15T00:00:00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</r>
  <r>
    <n v="5713"/>
    <x v="2848"/>
    <x v="689"/>
    <d v="2018-07-31T00:00:00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</r>
  <r>
    <n v="5714"/>
    <x v="2849"/>
    <x v="72"/>
    <d v="2015-03-05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</r>
  <r>
    <n v="5715"/>
    <x v="2850"/>
    <x v="145"/>
    <d v="2018-09-29T00:00:00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</r>
  <r>
    <n v="5716"/>
    <x v="2851"/>
    <x v="330"/>
    <d v="2016-10-12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</r>
  <r>
    <n v="5717"/>
    <x v="2851"/>
    <x v="330"/>
    <d v="2016-10-12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</r>
  <r>
    <n v="5718"/>
    <x v="2851"/>
    <x v="330"/>
    <d v="2016-10-12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</r>
  <r>
    <n v="5719"/>
    <x v="2851"/>
    <x v="330"/>
    <d v="2016-10-12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</r>
  <r>
    <n v="5720"/>
    <x v="2852"/>
    <x v="1065"/>
    <d v="2018-04-02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</r>
  <r>
    <n v="5721"/>
    <x v="2853"/>
    <x v="717"/>
    <d v="2016-11-17T00:00:00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</r>
  <r>
    <n v="5722"/>
    <x v="2853"/>
    <x v="717"/>
    <d v="2016-11-17T00:00:00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</r>
  <r>
    <n v="5723"/>
    <x v="2853"/>
    <x v="717"/>
    <d v="2016-11-17T00:00:00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</r>
  <r>
    <n v="5724"/>
    <x v="2854"/>
    <x v="182"/>
    <d v="2017-09-30T00:00:00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</r>
  <r>
    <n v="5725"/>
    <x v="2855"/>
    <x v="358"/>
    <d v="2015-09-27T00:00:00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</r>
  <r>
    <n v="5726"/>
    <x v="2856"/>
    <x v="12"/>
    <d v="2016-09-27T00:00:00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</r>
  <r>
    <n v="5727"/>
    <x v="2857"/>
    <x v="124"/>
    <d v="2016-05-08T00:00:00"/>
    <s v="Standard Class"/>
    <s v="AH-10690"/>
    <s v="Anna HÃ¤berlin"/>
    <x v="1"/>
    <s v="United States"/>
    <s v="Houston"/>
    <s v="Texas"/>
    <n v="77095"/>
    <x v="2"/>
    <s v="TEC-PH-10002922"/>
    <x v="2"/>
    <s v="Phones"/>
    <s v="ShoreTel ShorePhone IP 230 VoIP phone"/>
    <n v="946.34400000000005"/>
  </r>
  <r>
    <n v="5728"/>
    <x v="2858"/>
    <x v="166"/>
    <d v="2018-12-13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</r>
  <r>
    <n v="5729"/>
    <x v="2858"/>
    <x v="166"/>
    <d v="2018-12-13T00:00:00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</r>
  <r>
    <n v="5730"/>
    <x v="2858"/>
    <x v="166"/>
    <d v="2018-12-13T00:00:00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</r>
  <r>
    <n v="5731"/>
    <x v="2858"/>
    <x v="166"/>
    <d v="2018-12-13T00:00:00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</r>
  <r>
    <n v="5732"/>
    <x v="2858"/>
    <x v="166"/>
    <d v="2018-12-13T00:00:00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</r>
  <r>
    <n v="5733"/>
    <x v="2859"/>
    <x v="222"/>
    <d v="2018-07-02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</r>
  <r>
    <n v="5734"/>
    <x v="2859"/>
    <x v="222"/>
    <d v="2018-07-02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</r>
  <r>
    <n v="5735"/>
    <x v="2859"/>
    <x v="222"/>
    <d v="2018-07-02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</r>
  <r>
    <n v="5736"/>
    <x v="2860"/>
    <x v="290"/>
    <d v="2015-07-03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</r>
  <r>
    <n v="5737"/>
    <x v="2861"/>
    <x v="407"/>
    <d v="2015-01-25T00:00:00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</r>
  <r>
    <n v="5738"/>
    <x v="2861"/>
    <x v="407"/>
    <d v="2015-01-25T00:00:00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</r>
  <r>
    <n v="5739"/>
    <x v="2862"/>
    <x v="413"/>
    <d v="2018-01-06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</r>
  <r>
    <n v="5740"/>
    <x v="2863"/>
    <x v="615"/>
    <d v="2018-03-31T00:00:00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</r>
  <r>
    <n v="5741"/>
    <x v="2863"/>
    <x v="615"/>
    <d v="2018-03-31T00:00:00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</r>
  <r>
    <n v="5742"/>
    <x v="2863"/>
    <x v="615"/>
    <d v="2018-03-31T00:00:00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</r>
  <r>
    <n v="5743"/>
    <x v="2863"/>
    <x v="615"/>
    <d v="2018-03-31T00:00:00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</r>
  <r>
    <n v="5744"/>
    <x v="2863"/>
    <x v="615"/>
    <d v="2018-03-31T00:00:00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</r>
  <r>
    <n v="5745"/>
    <x v="2863"/>
    <x v="615"/>
    <d v="2018-03-31T00:00:00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</r>
  <r>
    <n v="5746"/>
    <x v="2863"/>
    <x v="615"/>
    <d v="2018-03-31T00:00:00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</r>
  <r>
    <n v="5747"/>
    <x v="2864"/>
    <x v="16"/>
    <d v="2017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</r>
  <r>
    <n v="5748"/>
    <x v="2864"/>
    <x v="16"/>
    <d v="2017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</r>
  <r>
    <n v="5749"/>
    <x v="2864"/>
    <x v="16"/>
    <d v="2017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Â 30456 USBÂ Flash DriveÂ 8GB"/>
    <n v="16.559999999999999"/>
  </r>
  <r>
    <n v="5750"/>
    <x v="2865"/>
    <x v="551"/>
    <d v="2018-11-22T00:00:00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</r>
  <r>
    <n v="5751"/>
    <x v="2866"/>
    <x v="992"/>
    <d v="2015-06-05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</r>
  <r>
    <n v="5752"/>
    <x v="2867"/>
    <x v="115"/>
    <d v="2017-01-28T00:00:00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</r>
  <r>
    <n v="5753"/>
    <x v="2867"/>
    <x v="115"/>
    <d v="2017-01-28T00:00:00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</r>
  <r>
    <n v="5754"/>
    <x v="2868"/>
    <x v="1066"/>
    <d v="2017-02-10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</r>
  <r>
    <n v="5755"/>
    <x v="2869"/>
    <x v="368"/>
    <d v="2016-04-03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</r>
  <r>
    <n v="5756"/>
    <x v="2870"/>
    <x v="1005"/>
    <d v="2015-10-18T00:00:00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</r>
  <r>
    <n v="5757"/>
    <x v="2870"/>
    <x v="1005"/>
    <d v="2015-10-18T00:00:00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</r>
  <r>
    <n v="5758"/>
    <x v="2871"/>
    <x v="1067"/>
    <d v="2016-08-16T00:00:00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</r>
  <r>
    <n v="5759"/>
    <x v="2872"/>
    <x v="6"/>
    <d v="2016-11-23T00:00:00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</r>
  <r>
    <n v="5760"/>
    <x v="2873"/>
    <x v="945"/>
    <d v="2017-12-30T00:00:00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"/>
    <n v="481.32"/>
  </r>
  <r>
    <n v="5761"/>
    <x v="2873"/>
    <x v="945"/>
    <d v="2017-12-30T00:00:00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</r>
  <r>
    <n v="5762"/>
    <x v="2874"/>
    <x v="801"/>
    <d v="2018-08-15T00:00:00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</r>
  <r>
    <n v="5763"/>
    <x v="2874"/>
    <x v="801"/>
    <d v="2018-08-15T00:00:00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</r>
  <r>
    <n v="5764"/>
    <x v="2875"/>
    <x v="502"/>
    <d v="2016-11-05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</r>
  <r>
    <n v="5765"/>
    <x v="2876"/>
    <x v="229"/>
    <d v="2016-09-12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</r>
  <r>
    <n v="5766"/>
    <x v="2877"/>
    <x v="1068"/>
    <d v="2015-11-14T00:00:00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Â Telephone"/>
    <n v="333.57600000000002"/>
  </r>
  <r>
    <n v="5767"/>
    <x v="2878"/>
    <x v="750"/>
    <d v="2017-10-15T00:00:00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</r>
  <r>
    <n v="5768"/>
    <x v="2879"/>
    <x v="565"/>
    <d v="2018-09-12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</r>
  <r>
    <n v="5769"/>
    <x v="2880"/>
    <x v="1069"/>
    <d v="2016-03-01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</r>
  <r>
    <n v="5770"/>
    <x v="2880"/>
    <x v="1069"/>
    <d v="2016-03-01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</r>
  <r>
    <n v="5771"/>
    <x v="2881"/>
    <x v="496"/>
    <d v="2016-09-28T00:00:00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</r>
  <r>
    <n v="5772"/>
    <x v="2881"/>
    <x v="496"/>
    <d v="2016-09-28T00:00:00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</r>
  <r>
    <n v="5773"/>
    <x v="2882"/>
    <x v="650"/>
    <d v="2016-12-01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</r>
  <r>
    <n v="5774"/>
    <x v="2883"/>
    <x v="1070"/>
    <d v="2017-09-06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</r>
  <r>
    <n v="5775"/>
    <x v="2884"/>
    <x v="408"/>
    <d v="2017-04-16T00:00:00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</r>
  <r>
    <n v="5776"/>
    <x v="2884"/>
    <x v="408"/>
    <d v="2017-04-16T00:00:00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</r>
  <r>
    <n v="5777"/>
    <x v="2885"/>
    <x v="429"/>
    <d v="2017-12-08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</r>
  <r>
    <n v="5778"/>
    <x v="2886"/>
    <x v="429"/>
    <d v="2017-12-09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</r>
  <r>
    <n v="5779"/>
    <x v="2887"/>
    <x v="7"/>
    <d v="2015-11-18T00:00:00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</r>
  <r>
    <n v="5780"/>
    <x v="2887"/>
    <x v="7"/>
    <d v="2015-11-18T00:00:00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</r>
  <r>
    <n v="5781"/>
    <x v="2888"/>
    <x v="788"/>
    <d v="2016-04-09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</r>
  <r>
    <n v="5782"/>
    <x v="2889"/>
    <x v="295"/>
    <d v="2016-12-16T00:00:00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</r>
  <r>
    <n v="5783"/>
    <x v="2889"/>
    <x v="295"/>
    <d v="2016-12-16T00:00:00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</r>
  <r>
    <n v="5784"/>
    <x v="2889"/>
    <x v="295"/>
    <d v="2016-12-16T00:00:00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</r>
  <r>
    <n v="5785"/>
    <x v="2890"/>
    <x v="280"/>
    <d v="2018-10-08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</r>
  <r>
    <n v="5786"/>
    <x v="2890"/>
    <x v="280"/>
    <d v="2018-10-08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</r>
  <r>
    <n v="5787"/>
    <x v="2890"/>
    <x v="280"/>
    <d v="2018-10-08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</r>
  <r>
    <n v="5788"/>
    <x v="2890"/>
    <x v="280"/>
    <d v="2018-10-08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</r>
  <r>
    <n v="5789"/>
    <x v="2891"/>
    <x v="318"/>
    <d v="2018-04-14T00:00:00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</r>
  <r>
    <n v="5790"/>
    <x v="2891"/>
    <x v="318"/>
    <d v="2018-04-14T00:00:00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</r>
  <r>
    <n v="5791"/>
    <x v="2892"/>
    <x v="365"/>
    <d v="2018-10-02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</r>
  <r>
    <n v="5792"/>
    <x v="2892"/>
    <x v="365"/>
    <d v="2018-10-02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</r>
  <r>
    <n v="5793"/>
    <x v="2892"/>
    <x v="365"/>
    <d v="2018-10-02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</r>
  <r>
    <n v="5794"/>
    <x v="2892"/>
    <x v="365"/>
    <d v="2018-10-02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</r>
  <r>
    <n v="5795"/>
    <x v="2892"/>
    <x v="365"/>
    <d v="2018-10-02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</r>
  <r>
    <n v="5796"/>
    <x v="2893"/>
    <x v="411"/>
    <d v="2015-10-03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</r>
  <r>
    <n v="5797"/>
    <x v="2893"/>
    <x v="411"/>
    <d v="2015-10-03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</r>
  <r>
    <n v="5798"/>
    <x v="2893"/>
    <x v="411"/>
    <d v="2015-10-03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</r>
  <r>
    <n v="5799"/>
    <x v="2893"/>
    <x v="411"/>
    <d v="2015-10-03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</r>
  <r>
    <n v="5800"/>
    <x v="2894"/>
    <x v="1071"/>
    <d v="2015-08-25T00:00:00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</r>
  <r>
    <n v="5801"/>
    <x v="2895"/>
    <x v="384"/>
    <d v="2015-07-14T00:00:00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</r>
  <r>
    <n v="5802"/>
    <x v="2895"/>
    <x v="384"/>
    <d v="2015-07-14T00:00:00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</r>
  <r>
    <n v="5803"/>
    <x v="2896"/>
    <x v="204"/>
    <d v="2016-03-24T00:00:00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</r>
  <r>
    <n v="5804"/>
    <x v="2897"/>
    <x v="605"/>
    <d v="2018-05-19T00:00:00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</r>
  <r>
    <n v="5805"/>
    <x v="2898"/>
    <x v="38"/>
    <d v="2018-11-19T00:00:00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</r>
  <r>
    <n v="5806"/>
    <x v="2898"/>
    <x v="38"/>
    <d v="2018-11-19T00:00:00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</r>
  <r>
    <n v="5807"/>
    <x v="2899"/>
    <x v="913"/>
    <d v="2017-09-07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</r>
  <r>
    <n v="5808"/>
    <x v="2899"/>
    <x v="913"/>
    <d v="2017-09-07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</r>
  <r>
    <n v="5809"/>
    <x v="2899"/>
    <x v="913"/>
    <d v="2017-09-07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</r>
  <r>
    <n v="5810"/>
    <x v="2900"/>
    <x v="1072"/>
    <d v="2017-02-11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</r>
  <r>
    <n v="5811"/>
    <x v="2901"/>
    <x v="204"/>
    <d v="2016-03-26T00:00:00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</r>
  <r>
    <n v="5812"/>
    <x v="2901"/>
    <x v="204"/>
    <d v="2016-03-26T00:00:00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</r>
  <r>
    <n v="5813"/>
    <x v="2901"/>
    <x v="204"/>
    <d v="2016-03-26T00:00:00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Â speaker phone"/>
    <n v="1487.9760000000001"/>
  </r>
  <r>
    <n v="5814"/>
    <x v="2902"/>
    <x v="740"/>
    <d v="2016-07-03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</r>
  <r>
    <n v="5815"/>
    <x v="2903"/>
    <x v="925"/>
    <d v="2016-06-17T00:00:00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</r>
  <r>
    <n v="5816"/>
    <x v="2904"/>
    <x v="35"/>
    <d v="2015-11-26T00:00:00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</r>
  <r>
    <n v="5817"/>
    <x v="2904"/>
    <x v="35"/>
    <d v="2015-11-26T00:00:00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</r>
  <r>
    <n v="5818"/>
    <x v="2904"/>
    <x v="35"/>
    <d v="2015-11-26T00:00:00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</r>
  <r>
    <n v="5819"/>
    <x v="2904"/>
    <x v="35"/>
    <d v="2015-11-26T00:00:00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</r>
  <r>
    <n v="5820"/>
    <x v="2904"/>
    <x v="35"/>
    <d v="2015-11-26T00:00:00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</r>
  <r>
    <n v="5821"/>
    <x v="2905"/>
    <x v="605"/>
    <d v="2018-05-18T00:00:00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</r>
  <r>
    <n v="5822"/>
    <x v="2905"/>
    <x v="605"/>
    <d v="2018-05-18T00:00:00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</r>
  <r>
    <n v="5823"/>
    <x v="2905"/>
    <x v="605"/>
    <d v="2018-05-18T00:00:00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</r>
  <r>
    <n v="5824"/>
    <x v="2905"/>
    <x v="605"/>
    <d v="2018-05-18T00:00:00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</r>
  <r>
    <n v="5825"/>
    <x v="2906"/>
    <x v="1073"/>
    <d v="2015-05-02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</r>
  <r>
    <n v="5826"/>
    <x v="2907"/>
    <x v="213"/>
    <d v="2018-09-06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</r>
  <r>
    <n v="5827"/>
    <x v="2907"/>
    <x v="213"/>
    <d v="2018-09-06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</r>
  <r>
    <n v="5828"/>
    <x v="2907"/>
    <x v="213"/>
    <d v="2018-09-06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</r>
  <r>
    <n v="5829"/>
    <x v="2907"/>
    <x v="213"/>
    <d v="2018-09-06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</r>
  <r>
    <n v="5830"/>
    <x v="2908"/>
    <x v="275"/>
    <d v="2017-12-07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</r>
  <r>
    <n v="5831"/>
    <x v="2908"/>
    <x v="275"/>
    <d v="2017-12-07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</r>
  <r>
    <n v="5832"/>
    <x v="2909"/>
    <x v="1074"/>
    <d v="2016-07-22T00:00:00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</r>
  <r>
    <n v="5833"/>
    <x v="2910"/>
    <x v="658"/>
    <d v="2017-07-26T00:00:00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</r>
  <r>
    <n v="5834"/>
    <x v="2910"/>
    <x v="658"/>
    <d v="2017-07-26T00:00:00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</r>
  <r>
    <n v="5835"/>
    <x v="2911"/>
    <x v="988"/>
    <d v="2016-06-16T00:00:00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</r>
  <r>
    <n v="5836"/>
    <x v="2911"/>
    <x v="988"/>
    <d v="2016-06-16T00:00:00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</r>
  <r>
    <n v="5837"/>
    <x v="2911"/>
    <x v="988"/>
    <d v="2016-06-16T00:00:00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</r>
  <r>
    <n v="5838"/>
    <x v="2912"/>
    <x v="344"/>
    <d v="2018-12-03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</r>
  <r>
    <n v="5839"/>
    <x v="2913"/>
    <x v="1075"/>
    <d v="2016-04-03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</r>
  <r>
    <n v="5840"/>
    <x v="2914"/>
    <x v="357"/>
    <d v="2016-09-26T00:00:00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</r>
  <r>
    <n v="5841"/>
    <x v="2914"/>
    <x v="357"/>
    <d v="2016-09-26T00:00:00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</r>
  <r>
    <n v="5842"/>
    <x v="2915"/>
    <x v="972"/>
    <d v="2016-11-21T00:00:00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</r>
  <r>
    <n v="5843"/>
    <x v="2915"/>
    <x v="972"/>
    <d v="2016-11-21T00:00:00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</r>
  <r>
    <n v="5844"/>
    <x v="2915"/>
    <x v="972"/>
    <d v="2016-11-21T00:00:00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</r>
  <r>
    <n v="5845"/>
    <x v="2915"/>
    <x v="972"/>
    <d v="2016-11-21T00:00:00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</r>
  <r>
    <n v="5846"/>
    <x v="2915"/>
    <x v="972"/>
    <d v="2016-11-21T00:00:00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</r>
  <r>
    <n v="5847"/>
    <x v="2915"/>
    <x v="972"/>
    <d v="2016-11-21T00:00:00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</r>
  <r>
    <n v="5848"/>
    <x v="2915"/>
    <x v="972"/>
    <d v="2016-11-21T00:00:00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</r>
  <r>
    <n v="5849"/>
    <x v="2916"/>
    <x v="113"/>
    <d v="2016-11-14T00:00:00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</r>
  <r>
    <n v="5850"/>
    <x v="2916"/>
    <x v="113"/>
    <d v="2016-11-14T00:00:00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</r>
  <r>
    <n v="5851"/>
    <x v="2916"/>
    <x v="113"/>
    <d v="2016-11-14T00:00:00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</r>
  <r>
    <n v="5852"/>
    <x v="2916"/>
    <x v="113"/>
    <d v="2016-11-14T00:00:00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</r>
  <r>
    <n v="5853"/>
    <x v="2916"/>
    <x v="113"/>
    <d v="2016-11-14T00:00:00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</r>
  <r>
    <n v="5854"/>
    <x v="2917"/>
    <x v="1076"/>
    <d v="2015-09-14T00:00:00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</r>
  <r>
    <n v="5855"/>
    <x v="2918"/>
    <x v="1077"/>
    <d v="2016-08-11T00:00:00"/>
    <s v="Standard Class"/>
    <s v="AH-10690"/>
    <s v="Anna HÃ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</r>
  <r>
    <n v="5856"/>
    <x v="2918"/>
    <x v="1077"/>
    <d v="2016-08-11T00:00:00"/>
    <s v="Standard Class"/>
    <s v="AH-10690"/>
    <s v="Anna HÃ¤berlin"/>
    <x v="1"/>
    <s v="United States"/>
    <s v="Dallas"/>
    <s v="Texas"/>
    <n v="75220"/>
    <x v="2"/>
    <s v="OFF-SU-10003567"/>
    <x v="1"/>
    <s v="Supplies"/>
    <s v="Stiletto Hand Letter Openers"/>
    <n v="23.04"/>
  </r>
  <r>
    <n v="5857"/>
    <x v="2918"/>
    <x v="1077"/>
    <d v="2016-08-11T00:00:00"/>
    <s v="Standard Class"/>
    <s v="AH-10690"/>
    <s v="Anna HÃ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</r>
  <r>
    <n v="5858"/>
    <x v="2918"/>
    <x v="1077"/>
    <d v="2016-08-11T00:00:00"/>
    <s v="Standard Class"/>
    <s v="AH-10690"/>
    <s v="Anna HÃ¤berlin"/>
    <x v="1"/>
    <s v="United States"/>
    <s v="Dallas"/>
    <s v="Texas"/>
    <n v="75220"/>
    <x v="2"/>
    <s v="FUR-FU-10002364"/>
    <x v="0"/>
    <s v="Furnishings"/>
    <s v="Eldon Expressions Wood Desk Accessories, Oak"/>
    <n v="14.76"/>
  </r>
  <r>
    <n v="5859"/>
    <x v="2919"/>
    <x v="213"/>
    <d v="2018-09-07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</r>
  <r>
    <n v="5860"/>
    <x v="2920"/>
    <x v="549"/>
    <d v="2016-11-08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</r>
  <r>
    <n v="5861"/>
    <x v="2921"/>
    <x v="1078"/>
    <d v="2016-05-04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</r>
  <r>
    <n v="5862"/>
    <x v="2922"/>
    <x v="766"/>
    <d v="2017-05-04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</r>
  <r>
    <n v="5863"/>
    <x v="2922"/>
    <x v="766"/>
    <d v="2017-05-04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</r>
  <r>
    <n v="5864"/>
    <x v="2922"/>
    <x v="766"/>
    <d v="2017-05-04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</r>
  <r>
    <n v="5865"/>
    <x v="2923"/>
    <x v="79"/>
    <d v="2015-08-07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</r>
  <r>
    <n v="5866"/>
    <x v="2923"/>
    <x v="79"/>
    <d v="2015-08-07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</r>
  <r>
    <n v="5867"/>
    <x v="2923"/>
    <x v="79"/>
    <d v="2015-08-07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</r>
  <r>
    <n v="5868"/>
    <x v="2924"/>
    <x v="810"/>
    <d v="2017-01-08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</r>
  <r>
    <n v="5869"/>
    <x v="2924"/>
    <x v="810"/>
    <d v="2017-01-08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</r>
  <r>
    <n v="5870"/>
    <x v="2925"/>
    <x v="77"/>
    <d v="2017-11-12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</r>
  <r>
    <n v="5871"/>
    <x v="2926"/>
    <x v="403"/>
    <d v="2017-06-14T00:00:00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</r>
  <r>
    <n v="5872"/>
    <x v="2927"/>
    <x v="446"/>
    <d v="2017-09-28T00:00:00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</r>
  <r>
    <n v="5873"/>
    <x v="2928"/>
    <x v="983"/>
    <d v="2018-04-03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</r>
  <r>
    <n v="5874"/>
    <x v="2929"/>
    <x v="400"/>
    <d v="2018-06-04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</r>
  <r>
    <n v="5875"/>
    <x v="2929"/>
    <x v="400"/>
    <d v="2018-06-04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</r>
  <r>
    <n v="5876"/>
    <x v="2930"/>
    <x v="1003"/>
    <d v="2016-04-09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</r>
  <r>
    <n v="5877"/>
    <x v="2931"/>
    <x v="371"/>
    <d v="2015-05-26T00:00:00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</r>
  <r>
    <n v="5878"/>
    <x v="2931"/>
    <x v="371"/>
    <d v="2015-05-26T00:00:00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</r>
  <r>
    <n v="5879"/>
    <x v="2931"/>
    <x v="371"/>
    <d v="2015-05-26T00:00:00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</r>
  <r>
    <n v="5880"/>
    <x v="2932"/>
    <x v="64"/>
    <d v="2017-09-11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</r>
  <r>
    <n v="5881"/>
    <x v="2933"/>
    <x v="31"/>
    <d v="2017-09-22T00:00:00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</r>
  <r>
    <n v="5882"/>
    <x v="2933"/>
    <x v="31"/>
    <d v="2017-09-22T00:00:00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</r>
  <r>
    <n v="5883"/>
    <x v="2933"/>
    <x v="31"/>
    <d v="2017-09-22T00:00:00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</r>
  <r>
    <n v="5884"/>
    <x v="2934"/>
    <x v="69"/>
    <d v="2017-03-15T00:00:00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</r>
  <r>
    <n v="5885"/>
    <x v="2934"/>
    <x v="69"/>
    <d v="2017-03-15T00:00:00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</r>
  <r>
    <n v="5886"/>
    <x v="2935"/>
    <x v="1079"/>
    <d v="2015-10-17T00:00:00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</r>
  <r>
    <n v="5887"/>
    <x v="2935"/>
    <x v="1079"/>
    <d v="2015-10-17T00:00:00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Â Illuminated - Keyboard"/>
    <n v="179.97"/>
  </r>
  <r>
    <n v="5888"/>
    <x v="2936"/>
    <x v="1048"/>
    <d v="2018-10-11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</r>
  <r>
    <n v="5889"/>
    <x v="2937"/>
    <x v="820"/>
    <d v="2016-05-12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</r>
  <r>
    <n v="5890"/>
    <x v="2938"/>
    <x v="167"/>
    <d v="2017-04-17T00:00:00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</r>
  <r>
    <n v="5891"/>
    <x v="2939"/>
    <x v="831"/>
    <d v="2017-11-26T00:00:00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</r>
  <r>
    <n v="5892"/>
    <x v="2939"/>
    <x v="831"/>
    <d v="2017-11-26T00:00:00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</r>
  <r>
    <n v="5893"/>
    <x v="2939"/>
    <x v="831"/>
    <d v="2017-11-26T00:00:00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</r>
  <r>
    <n v="5894"/>
    <x v="2940"/>
    <x v="18"/>
    <d v="2018-09-14T00:00:00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</r>
  <r>
    <n v="5895"/>
    <x v="2941"/>
    <x v="428"/>
    <d v="2018-09-14T00:00:00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</r>
  <r>
    <n v="5896"/>
    <x v="2942"/>
    <x v="301"/>
    <d v="2015-11-08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</r>
  <r>
    <n v="5897"/>
    <x v="2942"/>
    <x v="301"/>
    <d v="2015-11-08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</r>
  <r>
    <n v="5898"/>
    <x v="2943"/>
    <x v="1015"/>
    <d v="2017-04-09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</r>
  <r>
    <n v="5899"/>
    <x v="2943"/>
    <x v="1015"/>
    <d v="2017-04-09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</r>
  <r>
    <n v="5900"/>
    <x v="2944"/>
    <x v="602"/>
    <d v="2018-01-16T00:00:00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</r>
  <r>
    <n v="5901"/>
    <x v="2945"/>
    <x v="312"/>
    <d v="2016-11-24T00:00:00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</r>
  <r>
    <n v="5902"/>
    <x v="2946"/>
    <x v="581"/>
    <d v="2017-12-0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</r>
  <r>
    <n v="5903"/>
    <x v="2947"/>
    <x v="44"/>
    <d v="2018-11-06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</r>
  <r>
    <n v="5904"/>
    <x v="2947"/>
    <x v="44"/>
    <d v="2018-11-06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</r>
  <r>
    <n v="5905"/>
    <x v="2947"/>
    <x v="44"/>
    <d v="2018-11-06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</r>
  <r>
    <n v="5906"/>
    <x v="2947"/>
    <x v="44"/>
    <d v="2018-11-06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</r>
  <r>
    <n v="5907"/>
    <x v="2947"/>
    <x v="44"/>
    <d v="2018-11-06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</r>
  <r>
    <n v="5908"/>
    <x v="2948"/>
    <x v="499"/>
    <d v="2017-12-07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</r>
  <r>
    <n v="5909"/>
    <x v="2948"/>
    <x v="499"/>
    <d v="2017-12-07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</r>
  <r>
    <n v="5910"/>
    <x v="2948"/>
    <x v="499"/>
    <d v="2017-12-07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</r>
  <r>
    <n v="5911"/>
    <x v="2948"/>
    <x v="499"/>
    <d v="2017-12-07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</r>
  <r>
    <n v="5912"/>
    <x v="2949"/>
    <x v="907"/>
    <d v="2017-12-22T00:00:00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</r>
  <r>
    <n v="5913"/>
    <x v="2950"/>
    <x v="829"/>
    <d v="2015-08-26T00:00:00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</r>
  <r>
    <n v="5914"/>
    <x v="2951"/>
    <x v="14"/>
    <d v="2016-09-23T00:00:00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</r>
  <r>
    <n v="5915"/>
    <x v="2951"/>
    <x v="14"/>
    <d v="2016-09-23T00:00:00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</r>
  <r>
    <n v="5916"/>
    <x v="2951"/>
    <x v="14"/>
    <d v="2016-09-23T00:00:00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</r>
  <r>
    <n v="5917"/>
    <x v="2951"/>
    <x v="14"/>
    <d v="2016-09-23T00:00:00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</r>
  <r>
    <n v="5918"/>
    <x v="2951"/>
    <x v="14"/>
    <d v="2016-09-23T00:00:00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</r>
  <r>
    <n v="5919"/>
    <x v="2951"/>
    <x v="14"/>
    <d v="2016-09-23T00:00:00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</r>
  <r>
    <n v="5920"/>
    <x v="2951"/>
    <x v="14"/>
    <d v="2016-09-23T00:00:00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</r>
  <r>
    <n v="5921"/>
    <x v="2951"/>
    <x v="14"/>
    <d v="2016-09-23T00:00:00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</r>
  <r>
    <n v="5922"/>
    <x v="2951"/>
    <x v="14"/>
    <d v="2016-09-23T00:00:00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</r>
  <r>
    <n v="5923"/>
    <x v="2951"/>
    <x v="14"/>
    <d v="2016-09-23T00:00:00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</r>
  <r>
    <n v="5924"/>
    <x v="2952"/>
    <x v="491"/>
    <d v="2017-11-30T00:00:00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</r>
  <r>
    <n v="5925"/>
    <x v="2953"/>
    <x v="123"/>
    <d v="2018-11-22T00:00:00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</r>
  <r>
    <n v="5926"/>
    <x v="2954"/>
    <x v="95"/>
    <d v="2018-06-08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</r>
  <r>
    <n v="5927"/>
    <x v="2955"/>
    <x v="918"/>
    <d v="2015-04-12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</r>
  <r>
    <n v="5928"/>
    <x v="2956"/>
    <x v="856"/>
    <d v="2015-10-15T00:00:00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</r>
  <r>
    <n v="5929"/>
    <x v="2956"/>
    <x v="856"/>
    <d v="2015-10-15T00:00:00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</r>
  <r>
    <n v="5930"/>
    <x v="2957"/>
    <x v="437"/>
    <d v="2018-07-09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</r>
  <r>
    <n v="5931"/>
    <x v="2957"/>
    <x v="437"/>
    <d v="2018-07-09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</r>
  <r>
    <n v="5932"/>
    <x v="2957"/>
    <x v="437"/>
    <d v="2018-07-09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</r>
  <r>
    <n v="5933"/>
    <x v="2957"/>
    <x v="437"/>
    <d v="2018-07-09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</r>
  <r>
    <n v="5934"/>
    <x v="2957"/>
    <x v="437"/>
    <d v="2018-07-09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</r>
  <r>
    <n v="5935"/>
    <x v="2957"/>
    <x v="437"/>
    <d v="2018-07-09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</r>
  <r>
    <n v="5936"/>
    <x v="2958"/>
    <x v="975"/>
    <d v="2017-07-04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</r>
  <r>
    <n v="5937"/>
    <x v="2958"/>
    <x v="975"/>
    <d v="2017-07-04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</r>
  <r>
    <n v="5938"/>
    <x v="2958"/>
    <x v="975"/>
    <d v="2017-07-04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</r>
  <r>
    <n v="5939"/>
    <x v="2959"/>
    <x v="240"/>
    <d v="2018-05-25T00:00:00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Â Headset"/>
    <n v="95.992000000000004"/>
  </r>
  <r>
    <n v="5940"/>
    <x v="2959"/>
    <x v="240"/>
    <d v="2018-05-25T00:00:00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</r>
  <r>
    <n v="5941"/>
    <x v="2960"/>
    <x v="386"/>
    <d v="2018-10-14T00:00:00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</r>
  <r>
    <n v="5942"/>
    <x v="2960"/>
    <x v="386"/>
    <d v="2018-10-14T00:00:00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</r>
  <r>
    <n v="5943"/>
    <x v="2961"/>
    <x v="876"/>
    <d v="2017-08-13T00:00:00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</r>
  <r>
    <n v="5944"/>
    <x v="2962"/>
    <x v="55"/>
    <d v="2015-08-29T00:00:00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</r>
  <r>
    <n v="5945"/>
    <x v="2962"/>
    <x v="55"/>
    <d v="2015-08-29T00:00:00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</r>
  <r>
    <n v="5946"/>
    <x v="2962"/>
    <x v="55"/>
    <d v="2015-08-29T00:00:00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</r>
  <r>
    <n v="5947"/>
    <x v="2962"/>
    <x v="55"/>
    <d v="2015-08-29T00:00:00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</r>
  <r>
    <n v="5948"/>
    <x v="2963"/>
    <x v="471"/>
    <d v="2016-09-18T00:00:00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</r>
  <r>
    <n v="5949"/>
    <x v="2964"/>
    <x v="916"/>
    <d v="2018-03-05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</r>
  <r>
    <n v="5950"/>
    <x v="2964"/>
    <x v="916"/>
    <d v="2018-03-05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</r>
  <r>
    <n v="5951"/>
    <x v="2964"/>
    <x v="916"/>
    <d v="2018-03-05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</r>
  <r>
    <n v="5952"/>
    <x v="2964"/>
    <x v="916"/>
    <d v="2018-03-05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</r>
  <r>
    <n v="5953"/>
    <x v="2965"/>
    <x v="4"/>
    <d v="2018-04-21T00:00:00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</r>
  <r>
    <n v="5954"/>
    <x v="2966"/>
    <x v="809"/>
    <d v="2015-03-31T00:00:00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</r>
  <r>
    <n v="5955"/>
    <x v="2967"/>
    <x v="7"/>
    <d v="2015-11-15T00:00:00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</r>
  <r>
    <n v="5956"/>
    <x v="2967"/>
    <x v="7"/>
    <d v="2015-11-15T00:00:00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</r>
  <r>
    <n v="5957"/>
    <x v="2968"/>
    <x v="299"/>
    <d v="2017-03-15T00:00:00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</r>
  <r>
    <n v="5958"/>
    <x v="2968"/>
    <x v="299"/>
    <d v="2017-03-15T00:00:00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</r>
  <r>
    <n v="5959"/>
    <x v="2968"/>
    <x v="299"/>
    <d v="2017-03-15T00:00:00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</r>
  <r>
    <n v="5960"/>
    <x v="2968"/>
    <x v="299"/>
    <d v="2017-03-15T00:00:00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</r>
  <r>
    <n v="5961"/>
    <x v="2969"/>
    <x v="839"/>
    <d v="2018-02-14T00:00:00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</r>
  <r>
    <n v="5962"/>
    <x v="2970"/>
    <x v="7"/>
    <d v="2015-11-13T00:00:00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</r>
  <r>
    <n v="5963"/>
    <x v="2970"/>
    <x v="7"/>
    <d v="2015-11-13T00:00:00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</r>
  <r>
    <n v="5964"/>
    <x v="2970"/>
    <x v="7"/>
    <d v="2015-11-13T00:00:00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</r>
  <r>
    <n v="5965"/>
    <x v="2971"/>
    <x v="648"/>
    <d v="2018-08-25T00:00:00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</r>
  <r>
    <n v="5966"/>
    <x v="2971"/>
    <x v="648"/>
    <d v="2018-08-25T00:00:00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</r>
  <r>
    <n v="5967"/>
    <x v="2971"/>
    <x v="648"/>
    <d v="2018-08-25T00:00:00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Â Headset"/>
    <n v="107.88"/>
  </r>
  <r>
    <n v="5968"/>
    <x v="2972"/>
    <x v="804"/>
    <d v="2017-01-17T00:00:00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</r>
  <r>
    <n v="5969"/>
    <x v="2973"/>
    <x v="836"/>
    <d v="2015-07-22T00:00:00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</r>
  <r>
    <n v="5970"/>
    <x v="2973"/>
    <x v="836"/>
    <d v="2015-07-22T00:00:00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</r>
  <r>
    <n v="5971"/>
    <x v="2973"/>
    <x v="836"/>
    <d v="2015-07-22T00:00:00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</r>
  <r>
    <n v="5972"/>
    <x v="2973"/>
    <x v="836"/>
    <d v="2015-07-22T00:00:00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</r>
  <r>
    <n v="5973"/>
    <x v="2974"/>
    <x v="695"/>
    <d v="2018-02-11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</r>
  <r>
    <n v="5974"/>
    <x v="2975"/>
    <x v="707"/>
    <d v="2016-12-29T00:00:00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</r>
  <r>
    <n v="5975"/>
    <x v="2976"/>
    <x v="750"/>
    <d v="2017-10-13T00:00:00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</r>
  <r>
    <n v="5976"/>
    <x v="2977"/>
    <x v="1002"/>
    <d v="2018-07-17T00:00:00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</r>
  <r>
    <n v="5977"/>
    <x v="2977"/>
    <x v="1002"/>
    <d v="2018-07-17T00:00:00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</r>
  <r>
    <n v="5978"/>
    <x v="2978"/>
    <x v="558"/>
    <d v="2018-04-25T00:00:00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</r>
  <r>
    <n v="5979"/>
    <x v="2979"/>
    <x v="557"/>
    <d v="2015-09-13T00:00:00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</r>
  <r>
    <n v="5980"/>
    <x v="2979"/>
    <x v="557"/>
    <d v="2015-09-13T00:00:00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</r>
  <r>
    <n v="5981"/>
    <x v="2979"/>
    <x v="557"/>
    <d v="2015-09-13T00:00:00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</r>
  <r>
    <n v="5982"/>
    <x v="2979"/>
    <x v="557"/>
    <d v="2015-09-13T00:00:00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</r>
  <r>
    <n v="5983"/>
    <x v="2980"/>
    <x v="831"/>
    <d v="2017-11-28T00:00:00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</r>
  <r>
    <n v="5984"/>
    <x v="2981"/>
    <x v="118"/>
    <d v="2018-09-18T00:00:00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</r>
  <r>
    <n v="5985"/>
    <x v="2982"/>
    <x v="1080"/>
    <d v="2017-07-25T00:00:00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</r>
  <r>
    <n v="5986"/>
    <x v="2982"/>
    <x v="1080"/>
    <d v="2017-07-25T00:00:00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</r>
  <r>
    <n v="5987"/>
    <x v="2982"/>
    <x v="1080"/>
    <d v="2017-07-25T00:00:00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</r>
  <r>
    <n v="5988"/>
    <x v="2982"/>
    <x v="1080"/>
    <d v="2017-07-25T00:00:00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</r>
  <r>
    <n v="5989"/>
    <x v="2982"/>
    <x v="1080"/>
    <d v="2017-07-25T00:00:00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</r>
  <r>
    <n v="5990"/>
    <x v="2982"/>
    <x v="1080"/>
    <d v="2017-07-25T00:00:00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</r>
  <r>
    <n v="5991"/>
    <x v="2983"/>
    <x v="175"/>
    <d v="2018-09-21T00:00:00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</r>
  <r>
    <n v="5992"/>
    <x v="2983"/>
    <x v="175"/>
    <d v="2018-09-21T00:00:00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</r>
  <r>
    <n v="5993"/>
    <x v="2983"/>
    <x v="175"/>
    <d v="2018-09-21T00:00:00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</r>
  <r>
    <n v="5994"/>
    <x v="2984"/>
    <x v="25"/>
    <d v="2017-12-11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</r>
  <r>
    <n v="5995"/>
    <x v="2984"/>
    <x v="25"/>
    <d v="2017-12-11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</r>
  <r>
    <n v="5996"/>
    <x v="2984"/>
    <x v="25"/>
    <d v="2017-12-11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</r>
  <r>
    <n v="5997"/>
    <x v="2984"/>
    <x v="25"/>
    <d v="2017-12-11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</r>
  <r>
    <n v="5998"/>
    <x v="2984"/>
    <x v="25"/>
    <d v="2017-12-11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</r>
  <r>
    <n v="5999"/>
    <x v="2985"/>
    <x v="325"/>
    <d v="2015-12-14T00:00:00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</r>
  <r>
    <n v="6000"/>
    <x v="2985"/>
    <x v="325"/>
    <d v="2015-12-14T00:00:00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</r>
  <r>
    <n v="6001"/>
    <x v="2985"/>
    <x v="325"/>
    <d v="2015-12-14T00:00:00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</r>
  <r>
    <n v="6002"/>
    <x v="2986"/>
    <x v="736"/>
    <d v="2015-12-17T00:00:00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</r>
  <r>
    <n v="6003"/>
    <x v="2986"/>
    <x v="736"/>
    <d v="2015-12-17T00:00:00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</r>
  <r>
    <n v="6004"/>
    <x v="2987"/>
    <x v="296"/>
    <d v="2018-09-27T00:00:00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</r>
  <r>
    <n v="6005"/>
    <x v="2988"/>
    <x v="210"/>
    <d v="2018-09-11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</r>
  <r>
    <n v="6006"/>
    <x v="2989"/>
    <x v="121"/>
    <d v="2016-11-07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</r>
  <r>
    <n v="6007"/>
    <x v="2990"/>
    <x v="157"/>
    <d v="2018-12-18T00:00:00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</r>
  <r>
    <n v="6008"/>
    <x v="2991"/>
    <x v="719"/>
    <d v="2018-04-03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</r>
  <r>
    <n v="6009"/>
    <x v="2992"/>
    <x v="1081"/>
    <d v="2017-01-03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</r>
  <r>
    <n v="6010"/>
    <x v="2992"/>
    <x v="1081"/>
    <d v="2017-01-03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</r>
  <r>
    <n v="6011"/>
    <x v="2992"/>
    <x v="1081"/>
    <d v="2017-01-03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</r>
  <r>
    <n v="6012"/>
    <x v="2992"/>
    <x v="1081"/>
    <d v="2017-01-03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</r>
  <r>
    <n v="6013"/>
    <x v="2992"/>
    <x v="1081"/>
    <d v="2017-01-03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</r>
  <r>
    <n v="6014"/>
    <x v="2993"/>
    <x v="612"/>
    <d v="2017-03-11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</r>
  <r>
    <n v="6015"/>
    <x v="2993"/>
    <x v="612"/>
    <d v="2017-03-11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</r>
  <r>
    <n v="6016"/>
    <x v="2994"/>
    <x v="322"/>
    <d v="2015-04-12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</r>
  <r>
    <n v="6017"/>
    <x v="2994"/>
    <x v="322"/>
    <d v="2015-04-12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</r>
  <r>
    <n v="6018"/>
    <x v="2994"/>
    <x v="322"/>
    <d v="2015-04-12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</r>
  <r>
    <n v="6019"/>
    <x v="2994"/>
    <x v="322"/>
    <d v="2015-04-12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</r>
  <r>
    <n v="6020"/>
    <x v="2995"/>
    <x v="1082"/>
    <d v="2015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</r>
  <r>
    <n v="6021"/>
    <x v="2996"/>
    <x v="572"/>
    <d v="2017-08-13T00:00:00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</r>
  <r>
    <n v="6022"/>
    <x v="2996"/>
    <x v="572"/>
    <d v="2017-08-13T00:00:00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</r>
  <r>
    <n v="6023"/>
    <x v="2997"/>
    <x v="664"/>
    <d v="2015-11-21T00:00:00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</r>
  <r>
    <n v="6024"/>
    <x v="2998"/>
    <x v="558"/>
    <d v="2018-04-27T00:00:00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</r>
  <r>
    <n v="6025"/>
    <x v="2999"/>
    <x v="1043"/>
    <d v="2018-08-26T00:00:00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</r>
  <r>
    <n v="6026"/>
    <x v="2999"/>
    <x v="1043"/>
    <d v="2018-08-26T00:00:00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</r>
  <r>
    <n v="6027"/>
    <x v="3000"/>
    <x v="660"/>
    <d v="2018-03-02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</r>
  <r>
    <n v="6028"/>
    <x v="3000"/>
    <x v="660"/>
    <d v="2018-03-02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</r>
  <r>
    <n v="6029"/>
    <x v="3001"/>
    <x v="258"/>
    <d v="2017-11-21T00:00:00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</r>
  <r>
    <n v="6030"/>
    <x v="3002"/>
    <x v="696"/>
    <d v="2017-11-15T00:00:00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</r>
  <r>
    <n v="6031"/>
    <x v="3003"/>
    <x v="91"/>
    <d v="2018-07-06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</r>
  <r>
    <n v="6032"/>
    <x v="3004"/>
    <x v="591"/>
    <d v="2018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</r>
  <r>
    <n v="6033"/>
    <x v="3005"/>
    <x v="756"/>
    <d v="2018-04-25T00:00:00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</r>
  <r>
    <n v="6034"/>
    <x v="3006"/>
    <x v="639"/>
    <d v="2016-12-18T00:00:00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</r>
  <r>
    <n v="6035"/>
    <x v="3007"/>
    <x v="1083"/>
    <d v="2016-04-25T00:00:00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</r>
  <r>
    <n v="6036"/>
    <x v="3007"/>
    <x v="1083"/>
    <d v="2016-04-25T00:00:00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</r>
  <r>
    <n v="6037"/>
    <x v="3008"/>
    <x v="913"/>
    <d v="2017-09-08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</r>
  <r>
    <n v="6038"/>
    <x v="3008"/>
    <x v="913"/>
    <d v="2017-09-08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</r>
  <r>
    <n v="6039"/>
    <x v="3008"/>
    <x v="913"/>
    <d v="2017-09-08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</r>
  <r>
    <n v="6040"/>
    <x v="3008"/>
    <x v="913"/>
    <d v="2017-09-08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</r>
  <r>
    <n v="6041"/>
    <x v="3009"/>
    <x v="241"/>
    <d v="2018-09-29T00:00:00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</r>
  <r>
    <n v="6042"/>
    <x v="3009"/>
    <x v="241"/>
    <d v="2018-09-29T00:00:00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</r>
  <r>
    <n v="6043"/>
    <x v="3010"/>
    <x v="1084"/>
    <d v="2017-02-08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</r>
  <r>
    <n v="6044"/>
    <x v="3011"/>
    <x v="240"/>
    <d v="2018-05-24T00:00:00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</r>
  <r>
    <n v="6045"/>
    <x v="3011"/>
    <x v="240"/>
    <d v="2018-05-24T00:00:00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</r>
  <r>
    <n v="6046"/>
    <x v="3012"/>
    <x v="37"/>
    <d v="2016-09-08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</r>
  <r>
    <n v="6047"/>
    <x v="3013"/>
    <x v="632"/>
    <d v="2017-06-16T00:00:00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</r>
  <r>
    <n v="6048"/>
    <x v="3014"/>
    <x v="209"/>
    <d v="2016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</r>
  <r>
    <n v="6049"/>
    <x v="3014"/>
    <x v="209"/>
    <d v="2016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</r>
  <r>
    <n v="6050"/>
    <x v="3015"/>
    <x v="1085"/>
    <d v="2017-06-18T00:00:00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</r>
  <r>
    <n v="6051"/>
    <x v="3016"/>
    <x v="334"/>
    <d v="2016-04-30T00:00:00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</r>
  <r>
    <n v="6052"/>
    <x v="3016"/>
    <x v="334"/>
    <d v="2016-04-30T00:00:00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</r>
  <r>
    <n v="6053"/>
    <x v="3017"/>
    <x v="713"/>
    <d v="2017-09-26T00:00:00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</r>
  <r>
    <n v="6054"/>
    <x v="3017"/>
    <x v="713"/>
    <d v="2017-09-26T00:00:00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</r>
  <r>
    <n v="6055"/>
    <x v="3017"/>
    <x v="713"/>
    <d v="2017-09-26T00:00:00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</r>
  <r>
    <n v="6056"/>
    <x v="3018"/>
    <x v="298"/>
    <d v="2017-08-20T00:00:00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</r>
  <r>
    <n v="6057"/>
    <x v="3018"/>
    <x v="298"/>
    <d v="2017-08-20T00:00:00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</r>
  <r>
    <n v="6058"/>
    <x v="3019"/>
    <x v="1086"/>
    <d v="2015-03-08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</r>
  <r>
    <n v="6059"/>
    <x v="3019"/>
    <x v="1086"/>
    <d v="2015-03-08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</r>
  <r>
    <n v="6060"/>
    <x v="3020"/>
    <x v="125"/>
    <d v="2016-01-03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</r>
  <r>
    <n v="6061"/>
    <x v="3021"/>
    <x v="889"/>
    <d v="2016-04-16T00:00:00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</r>
  <r>
    <n v="6062"/>
    <x v="3021"/>
    <x v="889"/>
    <d v="2016-04-16T00:00:00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</r>
  <r>
    <n v="6063"/>
    <x v="3022"/>
    <x v="707"/>
    <d v="2016-12-30T00:00:00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</r>
  <r>
    <n v="6064"/>
    <x v="3022"/>
    <x v="707"/>
    <d v="2016-12-30T00:00:00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</r>
  <r>
    <n v="6065"/>
    <x v="3022"/>
    <x v="707"/>
    <d v="2016-12-30T00:00:00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</r>
  <r>
    <n v="6066"/>
    <x v="3023"/>
    <x v="57"/>
    <d v="2016-04-07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</r>
  <r>
    <n v="6067"/>
    <x v="3024"/>
    <x v="184"/>
    <d v="2016-01-23T00:00:00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</r>
  <r>
    <n v="6068"/>
    <x v="3025"/>
    <x v="968"/>
    <d v="2018-05-24T00:00:00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</r>
  <r>
    <n v="6069"/>
    <x v="3025"/>
    <x v="968"/>
    <d v="2018-05-24T00:00:00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</r>
  <r>
    <n v="6070"/>
    <x v="3025"/>
    <x v="968"/>
    <d v="2018-05-24T00:00:00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</r>
  <r>
    <n v="6071"/>
    <x v="3026"/>
    <x v="802"/>
    <d v="2018-08-20T00:00:00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</r>
  <r>
    <n v="6072"/>
    <x v="3027"/>
    <x v="620"/>
    <d v="2017-01-04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</r>
  <r>
    <n v="6073"/>
    <x v="3027"/>
    <x v="620"/>
    <d v="2017-01-04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</r>
  <r>
    <n v="6074"/>
    <x v="3027"/>
    <x v="620"/>
    <d v="2017-01-04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</r>
  <r>
    <n v="6075"/>
    <x v="3028"/>
    <x v="53"/>
    <d v="2018-12-29T00:00:00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</r>
  <r>
    <n v="6076"/>
    <x v="3028"/>
    <x v="53"/>
    <d v="2018-12-29T00:00:00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</r>
  <r>
    <n v="6077"/>
    <x v="3029"/>
    <x v="142"/>
    <d v="2017-09-07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</r>
  <r>
    <n v="6078"/>
    <x v="3029"/>
    <x v="142"/>
    <d v="2017-09-07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</r>
  <r>
    <n v="6079"/>
    <x v="3029"/>
    <x v="142"/>
    <d v="2017-09-07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</r>
  <r>
    <n v="6080"/>
    <x v="3029"/>
    <x v="142"/>
    <d v="2017-09-07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</r>
  <r>
    <n v="6081"/>
    <x v="3030"/>
    <x v="485"/>
    <d v="2018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</r>
  <r>
    <n v="6082"/>
    <x v="3031"/>
    <x v="1087"/>
    <d v="2015-02-18T00:00:00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</r>
  <r>
    <n v="6083"/>
    <x v="3032"/>
    <x v="441"/>
    <d v="2017-11-27T00:00:00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</r>
  <r>
    <n v="6084"/>
    <x v="3032"/>
    <x v="441"/>
    <d v="2017-11-27T00:00:00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</r>
  <r>
    <n v="6085"/>
    <x v="3032"/>
    <x v="441"/>
    <d v="2017-11-27T00:00:00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Â KT800P2 -Â KeyboardÂ - Black"/>
    <n v="24.032"/>
  </r>
  <r>
    <n v="6086"/>
    <x v="3032"/>
    <x v="441"/>
    <d v="2017-11-27T00:00:00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</r>
  <r>
    <n v="6087"/>
    <x v="3032"/>
    <x v="441"/>
    <d v="2017-11-27T00:00:00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</r>
  <r>
    <n v="6088"/>
    <x v="3033"/>
    <x v="639"/>
    <d v="2016-12-18T00:00:00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</r>
  <r>
    <n v="6089"/>
    <x v="3034"/>
    <x v="385"/>
    <d v="2016-06-17T00:00:00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</r>
  <r>
    <n v="6090"/>
    <x v="3035"/>
    <x v="116"/>
    <d v="2018-12-31T00:00:00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</r>
  <r>
    <n v="6091"/>
    <x v="3036"/>
    <x v="1088"/>
    <d v="2018-09-26T00:00:00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</r>
  <r>
    <n v="6092"/>
    <x v="3036"/>
    <x v="1088"/>
    <d v="2018-09-26T00:00:00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</r>
  <r>
    <n v="6093"/>
    <x v="3036"/>
    <x v="1088"/>
    <d v="2018-09-26T00:00:00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</r>
  <r>
    <n v="6094"/>
    <x v="3036"/>
    <x v="1088"/>
    <d v="2018-09-26T00:00:00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</r>
  <r>
    <n v="6095"/>
    <x v="3036"/>
    <x v="1088"/>
    <d v="2018-09-26T00:00:00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</r>
  <r>
    <n v="6096"/>
    <x v="3036"/>
    <x v="1088"/>
    <d v="2018-09-26T00:00:00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</r>
  <r>
    <n v="6097"/>
    <x v="3036"/>
    <x v="1088"/>
    <d v="2018-09-26T00:00:00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</r>
  <r>
    <n v="6098"/>
    <x v="3036"/>
    <x v="1088"/>
    <d v="2018-09-26T00:00:00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</r>
  <r>
    <n v="6099"/>
    <x v="3036"/>
    <x v="1088"/>
    <d v="2018-09-26T00:00:00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</r>
  <r>
    <n v="6100"/>
    <x v="3036"/>
    <x v="1088"/>
    <d v="2018-09-26T00:00:00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</r>
  <r>
    <n v="6101"/>
    <x v="3036"/>
    <x v="1088"/>
    <d v="2018-09-26T00:00:00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</r>
  <r>
    <n v="6102"/>
    <x v="3036"/>
    <x v="1088"/>
    <d v="2018-09-26T00:00:00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</r>
  <r>
    <n v="6103"/>
    <x v="3036"/>
    <x v="1088"/>
    <d v="2018-09-26T00:00:00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</r>
  <r>
    <n v="6104"/>
    <x v="3036"/>
    <x v="1088"/>
    <d v="2018-09-26T00:00:00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</r>
  <r>
    <n v="6105"/>
    <x v="3037"/>
    <x v="1029"/>
    <d v="2018-08-24T00:00:00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</r>
  <r>
    <n v="6106"/>
    <x v="3038"/>
    <x v="652"/>
    <d v="2016-06-22T00:00:00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</r>
  <r>
    <n v="6107"/>
    <x v="3039"/>
    <x v="414"/>
    <d v="2015-12-25T00:00:00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</r>
  <r>
    <n v="6108"/>
    <x v="3039"/>
    <x v="414"/>
    <d v="2015-12-25T00:00:00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</r>
  <r>
    <n v="6109"/>
    <x v="3040"/>
    <x v="108"/>
    <d v="2017-09-16T00:00:00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</r>
  <r>
    <n v="6110"/>
    <x v="3040"/>
    <x v="108"/>
    <d v="2017-09-16T00:00:00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</r>
  <r>
    <n v="6111"/>
    <x v="3041"/>
    <x v="396"/>
    <d v="2017-11-16T00:00:00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</r>
  <r>
    <n v="6112"/>
    <x v="3041"/>
    <x v="396"/>
    <d v="2017-11-16T00:00:00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</r>
  <r>
    <n v="6113"/>
    <x v="3041"/>
    <x v="396"/>
    <d v="2017-11-16T00:00:00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</r>
  <r>
    <n v="6114"/>
    <x v="3041"/>
    <x v="396"/>
    <d v="2017-11-16T00:00:00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</r>
  <r>
    <n v="6115"/>
    <x v="3041"/>
    <x v="396"/>
    <d v="2017-11-16T00:00:00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</r>
  <r>
    <n v="6116"/>
    <x v="3042"/>
    <x v="560"/>
    <d v="2017-03-20T00:00:00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</r>
  <r>
    <n v="6117"/>
    <x v="3043"/>
    <x v="373"/>
    <d v="2017-11-19T00:00:00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</r>
  <r>
    <n v="6118"/>
    <x v="3043"/>
    <x v="373"/>
    <d v="2017-11-19T00:00:00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</r>
  <r>
    <n v="6119"/>
    <x v="3044"/>
    <x v="20"/>
    <d v="2018-09-25T00:00:00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</r>
  <r>
    <n v="6120"/>
    <x v="3044"/>
    <x v="20"/>
    <d v="2018-09-25T00:00:00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</r>
  <r>
    <n v="6121"/>
    <x v="3044"/>
    <x v="20"/>
    <d v="2018-09-25T00:00:00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</r>
  <r>
    <n v="6122"/>
    <x v="3044"/>
    <x v="20"/>
    <d v="2018-09-25T00:00:00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</r>
  <r>
    <n v="6123"/>
    <x v="3045"/>
    <x v="769"/>
    <d v="2018-12-09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</r>
  <r>
    <n v="6124"/>
    <x v="3046"/>
    <x v="284"/>
    <d v="2016-09-05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</r>
  <r>
    <n v="6125"/>
    <x v="3047"/>
    <x v="95"/>
    <d v="2018-06-07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</r>
  <r>
    <n v="6126"/>
    <x v="3047"/>
    <x v="95"/>
    <d v="2018-06-07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</r>
  <r>
    <n v="6127"/>
    <x v="3047"/>
    <x v="95"/>
    <d v="2018-06-07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</r>
  <r>
    <n v="6128"/>
    <x v="3048"/>
    <x v="1044"/>
    <d v="2017-04-06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</r>
  <r>
    <n v="6129"/>
    <x v="3049"/>
    <x v="1089"/>
    <d v="2015-10-28T00:00:00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</r>
  <r>
    <n v="6130"/>
    <x v="3050"/>
    <x v="606"/>
    <d v="2018-04-02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</r>
  <r>
    <n v="6131"/>
    <x v="3050"/>
    <x v="606"/>
    <d v="2018-04-02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</r>
  <r>
    <n v="6132"/>
    <x v="3051"/>
    <x v="422"/>
    <d v="2015-12-31T00:00:00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</r>
  <r>
    <n v="6133"/>
    <x v="3052"/>
    <x v="175"/>
    <d v="2018-09-20T00:00:00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</r>
  <r>
    <n v="6134"/>
    <x v="3053"/>
    <x v="765"/>
    <d v="2017-08-19T00:00:00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</r>
  <r>
    <n v="6135"/>
    <x v="3054"/>
    <x v="254"/>
    <d v="2017-11-04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</r>
  <r>
    <n v="6136"/>
    <x v="3055"/>
    <x v="1090"/>
    <d v="2016-10-22T00:00:00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</r>
  <r>
    <n v="6137"/>
    <x v="3055"/>
    <x v="1090"/>
    <d v="2016-10-22T00:00:00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</r>
  <r>
    <n v="6138"/>
    <x v="3056"/>
    <x v="731"/>
    <d v="2017-11-04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</r>
  <r>
    <n v="6139"/>
    <x v="3057"/>
    <x v="809"/>
    <d v="2015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</r>
  <r>
    <n v="6140"/>
    <x v="3058"/>
    <x v="24"/>
    <d v="2016-04-20T00:00:00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</r>
  <r>
    <n v="6141"/>
    <x v="3059"/>
    <x v="362"/>
    <d v="2018-07-15T00:00:00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</r>
  <r>
    <n v="6142"/>
    <x v="3059"/>
    <x v="362"/>
    <d v="2018-07-15T00:00:00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</r>
  <r>
    <n v="6143"/>
    <x v="3059"/>
    <x v="362"/>
    <d v="2018-07-15T00:00:00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</r>
  <r>
    <n v="6144"/>
    <x v="3059"/>
    <x v="362"/>
    <d v="2018-07-15T00:00:00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</r>
  <r>
    <n v="6145"/>
    <x v="3060"/>
    <x v="818"/>
    <d v="2018-07-01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</r>
  <r>
    <n v="6146"/>
    <x v="3061"/>
    <x v="1091"/>
    <d v="2015-12-26T00:00:00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</r>
  <r>
    <n v="6147"/>
    <x v="3062"/>
    <x v="610"/>
    <d v="2018-11-25T00:00:00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</r>
  <r>
    <n v="6148"/>
    <x v="3062"/>
    <x v="610"/>
    <d v="2018-11-25T00:00:00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</r>
  <r>
    <n v="6149"/>
    <x v="3063"/>
    <x v="812"/>
    <d v="2017-06-29T00:00:00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</r>
  <r>
    <n v="6150"/>
    <x v="3064"/>
    <x v="116"/>
    <d v="2018-12-31T00:00:00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</r>
  <r>
    <n v="6151"/>
    <x v="3065"/>
    <x v="143"/>
    <d v="2017-04-11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</r>
  <r>
    <n v="6152"/>
    <x v="3066"/>
    <x v="772"/>
    <d v="2015-03-21T00:00:00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</r>
  <r>
    <n v="6153"/>
    <x v="3067"/>
    <x v="445"/>
    <d v="2018-07-08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</r>
  <r>
    <n v="6154"/>
    <x v="3068"/>
    <x v="693"/>
    <d v="2018-04-23T00:00:00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</r>
  <r>
    <n v="6155"/>
    <x v="3068"/>
    <x v="693"/>
    <d v="2018-04-23T00:00:00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</r>
  <r>
    <n v="6156"/>
    <x v="3068"/>
    <x v="693"/>
    <d v="2018-04-23T00:00:00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</r>
  <r>
    <n v="6157"/>
    <x v="3068"/>
    <x v="693"/>
    <d v="2018-04-23T00:00:00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</r>
  <r>
    <n v="6158"/>
    <x v="3069"/>
    <x v="1092"/>
    <d v="2017-08-05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</r>
  <r>
    <n v="6159"/>
    <x v="3069"/>
    <x v="1092"/>
    <d v="2017-08-05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</r>
  <r>
    <n v="6160"/>
    <x v="3070"/>
    <x v="275"/>
    <d v="2017-12-09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</r>
  <r>
    <n v="6161"/>
    <x v="3071"/>
    <x v="1093"/>
    <d v="2015-03-21T00:00:00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</r>
  <r>
    <n v="6162"/>
    <x v="3071"/>
    <x v="1093"/>
    <d v="2015-03-21T00:00:00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</r>
  <r>
    <n v="6163"/>
    <x v="3071"/>
    <x v="1093"/>
    <d v="2015-03-21T00:00:00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</r>
  <r>
    <n v="6164"/>
    <x v="3071"/>
    <x v="1093"/>
    <d v="2015-03-21T00:00:00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</r>
  <r>
    <n v="6165"/>
    <x v="3071"/>
    <x v="1093"/>
    <d v="2015-03-21T00:00:00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</r>
  <r>
    <n v="6166"/>
    <x v="3071"/>
    <x v="1093"/>
    <d v="2015-03-21T00:00:00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</r>
  <r>
    <n v="6167"/>
    <x v="3071"/>
    <x v="1093"/>
    <d v="2015-03-21T00:00:00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Â Wireless Boombox Speaker - portable - wireless, wired"/>
    <n v="170.24"/>
  </r>
  <r>
    <n v="6168"/>
    <x v="3072"/>
    <x v="704"/>
    <d v="2016-04-25T00:00:00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</r>
  <r>
    <n v="6169"/>
    <x v="3073"/>
    <x v="444"/>
    <d v="2016-09-22T00:00:00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</r>
  <r>
    <n v="6170"/>
    <x v="3074"/>
    <x v="9"/>
    <d v="2015-08-30T00:00:00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</r>
  <r>
    <n v="6171"/>
    <x v="3075"/>
    <x v="1054"/>
    <d v="2017-12-24T00:00:00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</r>
  <r>
    <n v="6172"/>
    <x v="3075"/>
    <x v="1054"/>
    <d v="2017-12-24T00:00:00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</r>
  <r>
    <n v="6173"/>
    <x v="3076"/>
    <x v="1094"/>
    <d v="2015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</r>
  <r>
    <n v="6174"/>
    <x v="3076"/>
    <x v="1094"/>
    <d v="2015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</r>
  <r>
    <n v="6175"/>
    <x v="3076"/>
    <x v="1094"/>
    <d v="2015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</r>
  <r>
    <n v="6176"/>
    <x v="3077"/>
    <x v="481"/>
    <d v="2016-09-26T00:00:00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</r>
  <r>
    <n v="6177"/>
    <x v="3077"/>
    <x v="481"/>
    <d v="2016-09-26T00:00:00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</r>
  <r>
    <n v="6178"/>
    <x v="3077"/>
    <x v="481"/>
    <d v="2016-09-26T00:00:00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</r>
  <r>
    <n v="6179"/>
    <x v="3077"/>
    <x v="481"/>
    <d v="2016-09-26T00:00:00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</r>
  <r>
    <n v="6180"/>
    <x v="3077"/>
    <x v="481"/>
    <d v="2016-09-26T00:00:00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</r>
  <r>
    <n v="6181"/>
    <x v="3077"/>
    <x v="481"/>
    <d v="2016-09-26T00:00:00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</r>
  <r>
    <n v="6182"/>
    <x v="3077"/>
    <x v="481"/>
    <d v="2016-09-26T00:00:00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</r>
  <r>
    <n v="6183"/>
    <x v="3077"/>
    <x v="481"/>
    <d v="2016-09-26T00:00:00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</r>
  <r>
    <n v="6184"/>
    <x v="3077"/>
    <x v="481"/>
    <d v="2016-09-26T00:00:00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</r>
  <r>
    <n v="6185"/>
    <x v="3078"/>
    <x v="25"/>
    <d v="2017-12-13T00:00:00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</r>
  <r>
    <n v="6186"/>
    <x v="3079"/>
    <x v="976"/>
    <d v="2016-08-12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</r>
  <r>
    <n v="6187"/>
    <x v="3080"/>
    <x v="219"/>
    <d v="2016-11-17T00:00:00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</r>
  <r>
    <n v="6188"/>
    <x v="3080"/>
    <x v="219"/>
    <d v="2016-11-17T00:00:00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</r>
  <r>
    <n v="6189"/>
    <x v="3080"/>
    <x v="219"/>
    <d v="2016-11-17T00:00:00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</r>
  <r>
    <n v="6190"/>
    <x v="3081"/>
    <x v="1095"/>
    <d v="2018-04-08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</r>
  <r>
    <n v="6191"/>
    <x v="3082"/>
    <x v="435"/>
    <d v="2017-12-28T00:00:00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</r>
  <r>
    <n v="6192"/>
    <x v="3083"/>
    <x v="1096"/>
    <d v="2018-12-13T00:00:00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</r>
  <r>
    <n v="6193"/>
    <x v="3084"/>
    <x v="66"/>
    <d v="2018-12-26T00:00:00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</r>
  <r>
    <n v="6194"/>
    <x v="3084"/>
    <x v="66"/>
    <d v="2018-12-26T00:00:00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</r>
  <r>
    <n v="6195"/>
    <x v="3084"/>
    <x v="66"/>
    <d v="2018-12-26T00:00:00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</r>
  <r>
    <n v="6196"/>
    <x v="3085"/>
    <x v="208"/>
    <d v="2018-10-28T00:00:00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</r>
  <r>
    <n v="6197"/>
    <x v="3085"/>
    <x v="208"/>
    <d v="2018-10-28T00:00:00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</r>
  <r>
    <n v="6198"/>
    <x v="3086"/>
    <x v="50"/>
    <d v="2016-11-17T00:00:00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</r>
  <r>
    <n v="6199"/>
    <x v="3086"/>
    <x v="50"/>
    <d v="2016-11-17T00:00:00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</r>
  <r>
    <n v="6200"/>
    <x v="3086"/>
    <x v="50"/>
    <d v="2016-11-17T00:00:00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</r>
  <r>
    <n v="6201"/>
    <x v="3087"/>
    <x v="392"/>
    <d v="2016-04-20T00:00:00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</r>
  <r>
    <n v="6202"/>
    <x v="3087"/>
    <x v="392"/>
    <d v="2016-04-20T00:00:00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</r>
  <r>
    <n v="6203"/>
    <x v="3088"/>
    <x v="186"/>
    <d v="2017-12-23T00:00:00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</r>
  <r>
    <n v="6204"/>
    <x v="3089"/>
    <x v="147"/>
    <d v="2017-10-27T00:00:00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</r>
  <r>
    <n v="6205"/>
    <x v="3090"/>
    <x v="96"/>
    <d v="2018-12-03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</r>
  <r>
    <n v="6206"/>
    <x v="3091"/>
    <x v="201"/>
    <d v="2017-10-24T00:00:00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</r>
  <r>
    <n v="6207"/>
    <x v="3091"/>
    <x v="201"/>
    <d v="2017-10-24T00:00:00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</r>
  <r>
    <n v="6208"/>
    <x v="3091"/>
    <x v="201"/>
    <d v="2017-10-24T00:00:00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</r>
  <r>
    <n v="6209"/>
    <x v="3092"/>
    <x v="365"/>
    <d v="2018-10-03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</r>
  <r>
    <n v="6210"/>
    <x v="3093"/>
    <x v="238"/>
    <d v="2018-08-25T00:00:00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</r>
  <r>
    <n v="6211"/>
    <x v="3093"/>
    <x v="238"/>
    <d v="2018-08-25T00:00:00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</r>
  <r>
    <n v="6212"/>
    <x v="3093"/>
    <x v="238"/>
    <d v="2018-08-25T00:00:00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</r>
  <r>
    <n v="6213"/>
    <x v="3094"/>
    <x v="105"/>
    <d v="2018-11-16T00:00:00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</r>
  <r>
    <n v="6214"/>
    <x v="3094"/>
    <x v="105"/>
    <d v="2018-11-16T00:00:00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</r>
  <r>
    <n v="6215"/>
    <x v="3095"/>
    <x v="856"/>
    <d v="2015-10-15T00:00:00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</r>
  <r>
    <n v="6216"/>
    <x v="3096"/>
    <x v="109"/>
    <d v="2016-12-03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</r>
  <r>
    <n v="6217"/>
    <x v="3096"/>
    <x v="109"/>
    <d v="2016-12-03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</r>
  <r>
    <n v="6218"/>
    <x v="3097"/>
    <x v="1097"/>
    <d v="2016-08-02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</r>
  <r>
    <n v="6219"/>
    <x v="3098"/>
    <x v="201"/>
    <d v="2017-10-26T00:00:00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</r>
  <r>
    <n v="6220"/>
    <x v="3098"/>
    <x v="201"/>
    <d v="2017-10-26T00:00:00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</r>
  <r>
    <n v="6221"/>
    <x v="3098"/>
    <x v="201"/>
    <d v="2017-10-26T00:00:00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</r>
  <r>
    <n v="6222"/>
    <x v="3099"/>
    <x v="32"/>
    <d v="2018-09-18T00:00:00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</r>
  <r>
    <n v="6223"/>
    <x v="3100"/>
    <x v="331"/>
    <d v="2018-12-27T00:00:00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</r>
  <r>
    <n v="6224"/>
    <x v="3100"/>
    <x v="331"/>
    <d v="2018-12-27T00:00:00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</r>
  <r>
    <n v="6225"/>
    <x v="3100"/>
    <x v="331"/>
    <d v="2018-12-27T00:00:00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</r>
  <r>
    <n v="6226"/>
    <x v="3101"/>
    <x v="348"/>
    <d v="2016-10-09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</r>
  <r>
    <n v="6227"/>
    <x v="3101"/>
    <x v="348"/>
    <d v="2016-10-09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</r>
  <r>
    <n v="6228"/>
    <x v="3102"/>
    <x v="981"/>
    <d v="2015-11-07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</r>
  <r>
    <n v="6229"/>
    <x v="3103"/>
    <x v="115"/>
    <d v="2017-01-27T00:00:00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</r>
  <r>
    <n v="6230"/>
    <x v="3103"/>
    <x v="115"/>
    <d v="2017-01-27T00:00:00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</r>
  <r>
    <n v="6231"/>
    <x v="3104"/>
    <x v="497"/>
    <d v="2018-07-17T00:00:00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</r>
  <r>
    <n v="6232"/>
    <x v="3105"/>
    <x v="220"/>
    <d v="2018-09-11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</r>
  <r>
    <n v="6233"/>
    <x v="3105"/>
    <x v="220"/>
    <d v="2018-09-11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</r>
  <r>
    <n v="6234"/>
    <x v="3105"/>
    <x v="220"/>
    <d v="2018-09-11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</r>
  <r>
    <n v="6235"/>
    <x v="3105"/>
    <x v="220"/>
    <d v="2018-09-11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</r>
  <r>
    <n v="6236"/>
    <x v="3105"/>
    <x v="220"/>
    <d v="2018-09-11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</r>
  <r>
    <n v="6237"/>
    <x v="3106"/>
    <x v="1098"/>
    <d v="2017-02-27T00:00:00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</r>
  <r>
    <n v="6238"/>
    <x v="3107"/>
    <x v="115"/>
    <d v="2017-01-29T00:00:00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</r>
  <r>
    <n v="6239"/>
    <x v="3108"/>
    <x v="295"/>
    <d v="2016-12-16T00:00:00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</r>
  <r>
    <n v="6240"/>
    <x v="3108"/>
    <x v="295"/>
    <d v="2016-12-16T00:00:00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</r>
  <r>
    <n v="6241"/>
    <x v="3109"/>
    <x v="517"/>
    <d v="2017-11-0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</r>
  <r>
    <n v="6242"/>
    <x v="3110"/>
    <x v="39"/>
    <d v="2018-05-31T00:00:00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</r>
  <r>
    <n v="6243"/>
    <x v="3111"/>
    <x v="1059"/>
    <d v="2015-12-28T00:00:00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</r>
  <r>
    <n v="6244"/>
    <x v="3112"/>
    <x v="390"/>
    <d v="2017-11-28T00:00:00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</r>
  <r>
    <n v="6245"/>
    <x v="3113"/>
    <x v="312"/>
    <d v="2016-11-25T00:00:00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</r>
  <r>
    <n v="6246"/>
    <x v="3113"/>
    <x v="312"/>
    <d v="2016-11-25T00:00:00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</r>
  <r>
    <n v="6247"/>
    <x v="3113"/>
    <x v="312"/>
    <d v="2016-11-25T00:00:00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</r>
  <r>
    <n v="6248"/>
    <x v="3114"/>
    <x v="148"/>
    <d v="2018-06-04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</r>
  <r>
    <n v="6249"/>
    <x v="3114"/>
    <x v="148"/>
    <d v="2018-06-04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</r>
  <r>
    <n v="6250"/>
    <x v="3114"/>
    <x v="148"/>
    <d v="2018-06-04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</r>
  <r>
    <n v="6251"/>
    <x v="3114"/>
    <x v="148"/>
    <d v="2018-06-04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</r>
  <r>
    <n v="6252"/>
    <x v="3115"/>
    <x v="266"/>
    <d v="2015-12-04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</r>
  <r>
    <n v="6253"/>
    <x v="3116"/>
    <x v="884"/>
    <d v="2015-04-07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</r>
  <r>
    <n v="6254"/>
    <x v="3116"/>
    <x v="884"/>
    <d v="2015-04-07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</r>
  <r>
    <n v="6255"/>
    <x v="3117"/>
    <x v="1014"/>
    <d v="2016-09-14T00:00:00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</r>
  <r>
    <n v="6256"/>
    <x v="3118"/>
    <x v="428"/>
    <d v="2018-09-15T00:00:00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</r>
  <r>
    <n v="6257"/>
    <x v="3119"/>
    <x v="684"/>
    <d v="2016-09-08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</r>
  <r>
    <n v="6258"/>
    <x v="3120"/>
    <x v="808"/>
    <d v="2018-11-06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</r>
  <r>
    <n v="6259"/>
    <x v="3121"/>
    <x v="262"/>
    <d v="2016-03-30T00:00:00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</r>
  <r>
    <n v="6260"/>
    <x v="3122"/>
    <x v="863"/>
    <d v="2016-08-17T00:00:00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</r>
  <r>
    <n v="6261"/>
    <x v="3123"/>
    <x v="793"/>
    <d v="2016-05-18T00:00:00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</r>
  <r>
    <n v="6262"/>
    <x v="3124"/>
    <x v="283"/>
    <d v="2018-07-27T00:00:00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</r>
  <r>
    <n v="6263"/>
    <x v="3125"/>
    <x v="446"/>
    <d v="2017-09-26T00:00:00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</r>
  <r>
    <n v="6264"/>
    <x v="3126"/>
    <x v="1024"/>
    <d v="2018-05-10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</r>
  <r>
    <n v="6265"/>
    <x v="3127"/>
    <x v="1099"/>
    <d v="2017-10-06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</r>
  <r>
    <n v="6266"/>
    <x v="3128"/>
    <x v="935"/>
    <d v="2015-11-08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</r>
  <r>
    <n v="6267"/>
    <x v="3128"/>
    <x v="935"/>
    <d v="2015-11-08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</r>
  <r>
    <n v="6268"/>
    <x v="3129"/>
    <x v="486"/>
    <d v="2016-10-04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</r>
  <r>
    <n v="6269"/>
    <x v="3129"/>
    <x v="486"/>
    <d v="2016-10-04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</r>
  <r>
    <n v="6270"/>
    <x v="3130"/>
    <x v="574"/>
    <d v="2018-12-06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</r>
  <r>
    <n v="6271"/>
    <x v="3130"/>
    <x v="574"/>
    <d v="2018-12-06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</r>
  <r>
    <n v="6272"/>
    <x v="3130"/>
    <x v="574"/>
    <d v="2018-12-06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</r>
  <r>
    <n v="6273"/>
    <x v="3131"/>
    <x v="157"/>
    <d v="2018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</r>
  <r>
    <n v="6274"/>
    <x v="3132"/>
    <x v="19"/>
    <d v="2017-07-22T00:00:00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</r>
  <r>
    <n v="6275"/>
    <x v="3132"/>
    <x v="19"/>
    <d v="2017-07-22T00:00:00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</r>
  <r>
    <n v="6276"/>
    <x v="3132"/>
    <x v="19"/>
    <d v="2017-07-22T00:00:00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</r>
  <r>
    <n v="6277"/>
    <x v="3132"/>
    <x v="19"/>
    <d v="2017-07-22T00:00:00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</r>
  <r>
    <n v="6278"/>
    <x v="3132"/>
    <x v="19"/>
    <d v="2017-07-22T00:00:00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</r>
  <r>
    <n v="6279"/>
    <x v="3132"/>
    <x v="19"/>
    <d v="2017-07-22T00:00:00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</r>
  <r>
    <n v="6280"/>
    <x v="3132"/>
    <x v="19"/>
    <d v="2017-07-22T00:00:00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</r>
  <r>
    <n v="6281"/>
    <x v="3133"/>
    <x v="605"/>
    <d v="2018-05-16T00:00:00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</r>
  <r>
    <n v="6282"/>
    <x v="3134"/>
    <x v="312"/>
    <d v="2016-11-26T00:00:00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</r>
  <r>
    <n v="6283"/>
    <x v="3134"/>
    <x v="312"/>
    <d v="2016-11-26T00:00:00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</r>
  <r>
    <n v="6284"/>
    <x v="3135"/>
    <x v="446"/>
    <d v="2017-09-28T00:00:00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</r>
  <r>
    <n v="6285"/>
    <x v="3135"/>
    <x v="446"/>
    <d v="2017-09-28T00:00:00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</r>
  <r>
    <n v="6286"/>
    <x v="3136"/>
    <x v="147"/>
    <d v="2017-10-26T00:00:00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</r>
  <r>
    <n v="6287"/>
    <x v="3137"/>
    <x v="1057"/>
    <d v="2017-10-31T00:00:00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</r>
  <r>
    <n v="6288"/>
    <x v="3138"/>
    <x v="1001"/>
    <d v="2015-07-12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</r>
  <r>
    <n v="6289"/>
    <x v="3138"/>
    <x v="1001"/>
    <d v="2015-07-12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</r>
  <r>
    <n v="6290"/>
    <x v="3139"/>
    <x v="649"/>
    <d v="2016-03-18T00:00:00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</r>
  <r>
    <n v="6291"/>
    <x v="3139"/>
    <x v="649"/>
    <d v="2016-03-18T00:00:00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</r>
  <r>
    <n v="6292"/>
    <x v="3140"/>
    <x v="574"/>
    <d v="2018-12-05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</r>
  <r>
    <n v="6293"/>
    <x v="3141"/>
    <x v="1100"/>
    <d v="2016-04-26T00:00:00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</r>
  <r>
    <n v="6294"/>
    <x v="3141"/>
    <x v="1100"/>
    <d v="2016-04-26T00:00:00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</r>
  <r>
    <n v="6295"/>
    <x v="3142"/>
    <x v="1101"/>
    <d v="2015-09-19T00:00:00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</r>
  <r>
    <n v="6296"/>
    <x v="3143"/>
    <x v="129"/>
    <d v="2016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</r>
  <r>
    <n v="6297"/>
    <x v="3143"/>
    <x v="129"/>
    <d v="2016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</r>
  <r>
    <n v="6298"/>
    <x v="3143"/>
    <x v="129"/>
    <d v="2016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</r>
  <r>
    <n v="6299"/>
    <x v="3144"/>
    <x v="618"/>
    <d v="2015-10-26T00:00:00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</r>
  <r>
    <n v="6300"/>
    <x v="3145"/>
    <x v="329"/>
    <d v="2018-12-03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</r>
  <r>
    <n v="6301"/>
    <x v="3146"/>
    <x v="571"/>
    <d v="2015-06-12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</r>
  <r>
    <n v="6302"/>
    <x v="3146"/>
    <x v="571"/>
    <d v="2015-06-12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</r>
  <r>
    <n v="6303"/>
    <x v="3147"/>
    <x v="51"/>
    <d v="2018-11-27T00:00:00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</r>
  <r>
    <n v="6304"/>
    <x v="3148"/>
    <x v="978"/>
    <d v="2018-06-20T00:00:00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</r>
  <r>
    <n v="6305"/>
    <x v="3149"/>
    <x v="1024"/>
    <d v="2018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</r>
  <r>
    <n v="6306"/>
    <x v="3150"/>
    <x v="254"/>
    <d v="2017-11-06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</r>
  <r>
    <n v="6307"/>
    <x v="3150"/>
    <x v="254"/>
    <d v="2017-11-06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</r>
  <r>
    <n v="6308"/>
    <x v="3150"/>
    <x v="254"/>
    <d v="2017-11-06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</r>
  <r>
    <n v="6309"/>
    <x v="3150"/>
    <x v="254"/>
    <d v="2017-11-06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</r>
  <r>
    <n v="6310"/>
    <x v="3150"/>
    <x v="254"/>
    <d v="2017-11-06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</r>
  <r>
    <n v="6311"/>
    <x v="3150"/>
    <x v="254"/>
    <d v="2017-11-06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</r>
  <r>
    <n v="6312"/>
    <x v="3151"/>
    <x v="1102"/>
    <d v="2015-09-16T00:00:00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</r>
  <r>
    <n v="6313"/>
    <x v="3152"/>
    <x v="911"/>
    <d v="2018-02-21T00:00:00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</r>
  <r>
    <n v="6314"/>
    <x v="3152"/>
    <x v="911"/>
    <d v="2018-02-21T00:00:00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</r>
  <r>
    <n v="6315"/>
    <x v="3153"/>
    <x v="156"/>
    <d v="2015-11-29T00:00:00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</r>
  <r>
    <n v="6316"/>
    <x v="3153"/>
    <x v="156"/>
    <d v="2015-11-29T00:00:00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</r>
  <r>
    <n v="6317"/>
    <x v="3153"/>
    <x v="156"/>
    <d v="2015-11-29T00:00:00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</r>
  <r>
    <n v="6318"/>
    <x v="3153"/>
    <x v="156"/>
    <d v="2015-11-29T00:00:00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</r>
  <r>
    <n v="6319"/>
    <x v="3154"/>
    <x v="920"/>
    <d v="2018-11-29T00:00:00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</r>
  <r>
    <n v="6320"/>
    <x v="3154"/>
    <x v="920"/>
    <d v="2018-11-29T00:00:00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</r>
  <r>
    <n v="6321"/>
    <x v="3155"/>
    <x v="394"/>
    <d v="2018-10-02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</r>
  <r>
    <n v="6322"/>
    <x v="3156"/>
    <x v="303"/>
    <d v="2015-10-17T00:00:00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</r>
  <r>
    <n v="6323"/>
    <x v="3157"/>
    <x v="561"/>
    <d v="2015-06-07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</r>
  <r>
    <n v="6324"/>
    <x v="3158"/>
    <x v="1103"/>
    <d v="2015-06-23T00:00:00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</r>
  <r>
    <n v="6325"/>
    <x v="3159"/>
    <x v="1104"/>
    <d v="2016-11-02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</r>
  <r>
    <n v="6326"/>
    <x v="3159"/>
    <x v="1104"/>
    <d v="2016-11-02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</r>
  <r>
    <n v="6327"/>
    <x v="3160"/>
    <x v="407"/>
    <d v="2015-01-26T00:00:00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</r>
  <r>
    <n v="6328"/>
    <x v="3160"/>
    <x v="407"/>
    <d v="2015-01-26T00:00:00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</r>
  <r>
    <n v="6329"/>
    <x v="3160"/>
    <x v="407"/>
    <d v="2015-01-26T00:00:00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</r>
  <r>
    <n v="6330"/>
    <x v="3160"/>
    <x v="407"/>
    <d v="2015-01-26T00:00:00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</r>
  <r>
    <n v="6331"/>
    <x v="3160"/>
    <x v="407"/>
    <d v="2015-01-26T00:00:00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</r>
  <r>
    <n v="6332"/>
    <x v="3160"/>
    <x v="407"/>
    <d v="2015-01-26T00:00:00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</r>
  <r>
    <n v="6333"/>
    <x v="3160"/>
    <x v="407"/>
    <d v="2015-01-26T00:00:00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</r>
  <r>
    <n v="6334"/>
    <x v="3160"/>
    <x v="407"/>
    <d v="2015-01-26T00:00:00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</r>
  <r>
    <n v="6335"/>
    <x v="3161"/>
    <x v="384"/>
    <d v="2015-07-15T00:00:00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</r>
  <r>
    <n v="6336"/>
    <x v="3161"/>
    <x v="384"/>
    <d v="2015-07-15T00:00:00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</r>
  <r>
    <n v="6337"/>
    <x v="3162"/>
    <x v="133"/>
    <d v="2017-09-06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</r>
  <r>
    <n v="6338"/>
    <x v="3162"/>
    <x v="133"/>
    <d v="2017-09-06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</r>
  <r>
    <n v="6339"/>
    <x v="3163"/>
    <x v="361"/>
    <d v="2018-10-09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</r>
  <r>
    <n v="6340"/>
    <x v="3163"/>
    <x v="361"/>
    <d v="2018-10-09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</r>
  <r>
    <n v="6341"/>
    <x v="3163"/>
    <x v="361"/>
    <d v="2018-10-09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</r>
  <r>
    <n v="6342"/>
    <x v="3164"/>
    <x v="413"/>
    <d v="2018-01-02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</r>
  <r>
    <n v="6343"/>
    <x v="3165"/>
    <x v="1105"/>
    <d v="2016-03-10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</r>
  <r>
    <n v="6344"/>
    <x v="3165"/>
    <x v="1105"/>
    <d v="2016-03-10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</r>
  <r>
    <n v="6345"/>
    <x v="3165"/>
    <x v="1105"/>
    <d v="2016-03-10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</r>
  <r>
    <n v="6346"/>
    <x v="3165"/>
    <x v="1105"/>
    <d v="2016-03-10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</r>
  <r>
    <n v="6347"/>
    <x v="3166"/>
    <x v="179"/>
    <d v="2018-10-20T00:00:00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</r>
  <r>
    <n v="6348"/>
    <x v="3167"/>
    <x v="489"/>
    <d v="2016-05-06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</r>
  <r>
    <n v="6349"/>
    <x v="3167"/>
    <x v="489"/>
    <d v="2016-05-06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</r>
  <r>
    <n v="6350"/>
    <x v="3167"/>
    <x v="489"/>
    <d v="2016-05-06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</r>
  <r>
    <n v="6351"/>
    <x v="3168"/>
    <x v="213"/>
    <d v="2018-09-08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</r>
  <r>
    <n v="6352"/>
    <x v="3169"/>
    <x v="132"/>
    <d v="2018-11-08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</r>
  <r>
    <n v="6353"/>
    <x v="3170"/>
    <x v="1023"/>
    <d v="2016-09-19T00:00:00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</r>
  <r>
    <n v="6354"/>
    <x v="3171"/>
    <x v="684"/>
    <d v="2016-09-12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</r>
  <r>
    <n v="6355"/>
    <x v="3171"/>
    <x v="684"/>
    <d v="2016-09-12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</r>
  <r>
    <n v="6356"/>
    <x v="3172"/>
    <x v="191"/>
    <d v="2015-10-13T00:00:00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</r>
  <r>
    <n v="6357"/>
    <x v="3173"/>
    <x v="205"/>
    <d v="2018-01-28T00:00:00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</r>
  <r>
    <n v="6358"/>
    <x v="3173"/>
    <x v="205"/>
    <d v="2018-01-28T00:00:00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</r>
  <r>
    <n v="6359"/>
    <x v="3173"/>
    <x v="205"/>
    <d v="2018-01-28T00:00:00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</r>
  <r>
    <n v="6360"/>
    <x v="3173"/>
    <x v="205"/>
    <d v="2018-01-28T00:00:00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</r>
  <r>
    <n v="6361"/>
    <x v="3174"/>
    <x v="895"/>
    <d v="2016-12-15T00:00:00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</r>
  <r>
    <n v="6362"/>
    <x v="3175"/>
    <x v="641"/>
    <d v="2015-11-30T00:00:00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</r>
  <r>
    <n v="6363"/>
    <x v="3176"/>
    <x v="610"/>
    <d v="2018-11-25T00:00:00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</r>
  <r>
    <n v="6364"/>
    <x v="3176"/>
    <x v="610"/>
    <d v="2018-11-25T00:00:00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</r>
  <r>
    <n v="6365"/>
    <x v="3176"/>
    <x v="610"/>
    <d v="2018-11-25T00:00:00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</r>
  <r>
    <n v="6366"/>
    <x v="3177"/>
    <x v="1095"/>
    <d v="2018-04-05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</r>
  <r>
    <n v="6367"/>
    <x v="3177"/>
    <x v="1095"/>
    <d v="2018-04-05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</r>
  <r>
    <n v="6368"/>
    <x v="3177"/>
    <x v="1095"/>
    <d v="2018-04-05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</r>
  <r>
    <n v="6369"/>
    <x v="3178"/>
    <x v="240"/>
    <d v="2018-05-24T00:00:00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</r>
  <r>
    <n v="6370"/>
    <x v="3179"/>
    <x v="339"/>
    <d v="2017-10-07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</r>
  <r>
    <n v="6371"/>
    <x v="3180"/>
    <x v="831"/>
    <d v="2017-11-21T00:00:00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</r>
  <r>
    <n v="6372"/>
    <x v="3181"/>
    <x v="621"/>
    <d v="2018-10-05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</r>
  <r>
    <n v="6373"/>
    <x v="3181"/>
    <x v="621"/>
    <d v="2018-10-05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</r>
  <r>
    <n v="6374"/>
    <x v="3181"/>
    <x v="621"/>
    <d v="2018-10-05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</r>
  <r>
    <n v="6375"/>
    <x v="3182"/>
    <x v="333"/>
    <d v="2015-05-03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</r>
  <r>
    <n v="6376"/>
    <x v="3182"/>
    <x v="333"/>
    <d v="2015-05-03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</r>
  <r>
    <n v="6377"/>
    <x v="3183"/>
    <x v="877"/>
    <d v="2017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</r>
  <r>
    <n v="6378"/>
    <x v="3184"/>
    <x v="272"/>
    <d v="2017-12-22T00:00:00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</r>
  <r>
    <n v="6379"/>
    <x v="3185"/>
    <x v="318"/>
    <d v="2018-04-14T00:00:00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</r>
  <r>
    <n v="6380"/>
    <x v="3185"/>
    <x v="318"/>
    <d v="2018-04-14T00:00:00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</r>
  <r>
    <n v="6381"/>
    <x v="3186"/>
    <x v="918"/>
    <d v="2015-04-13T00:00:00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</r>
  <r>
    <n v="6382"/>
    <x v="3187"/>
    <x v="892"/>
    <d v="2017-04-02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</r>
  <r>
    <n v="6383"/>
    <x v="3187"/>
    <x v="892"/>
    <d v="2017-04-02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</r>
  <r>
    <n v="6384"/>
    <x v="3188"/>
    <x v="787"/>
    <d v="2018-01-18T00:00:00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</r>
  <r>
    <n v="6385"/>
    <x v="3188"/>
    <x v="787"/>
    <d v="2018-01-18T00:00:00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</r>
  <r>
    <n v="6386"/>
    <x v="3188"/>
    <x v="787"/>
    <d v="2018-01-18T00:00:00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</r>
  <r>
    <n v="6387"/>
    <x v="3188"/>
    <x v="787"/>
    <d v="2018-01-18T00:00:00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</r>
  <r>
    <n v="6388"/>
    <x v="3189"/>
    <x v="1106"/>
    <d v="2015-02-04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</r>
  <r>
    <n v="6389"/>
    <x v="3189"/>
    <x v="1106"/>
    <d v="2015-02-04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</r>
  <r>
    <n v="6390"/>
    <x v="3190"/>
    <x v="1107"/>
    <d v="2016-02-11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</r>
  <r>
    <n v="6391"/>
    <x v="3190"/>
    <x v="1107"/>
    <d v="2016-02-11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</r>
  <r>
    <n v="6392"/>
    <x v="3191"/>
    <x v="882"/>
    <d v="2017-12-19T00:00:00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</r>
  <r>
    <n v="6393"/>
    <x v="3191"/>
    <x v="882"/>
    <d v="2017-12-19T00:00:00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</r>
  <r>
    <n v="6394"/>
    <x v="3191"/>
    <x v="882"/>
    <d v="2017-12-19T00:00:00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</r>
  <r>
    <n v="6395"/>
    <x v="3191"/>
    <x v="882"/>
    <d v="2017-12-19T00:00:00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</r>
  <r>
    <n v="6396"/>
    <x v="3191"/>
    <x v="882"/>
    <d v="2017-12-19T00:00:00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</r>
  <r>
    <n v="6397"/>
    <x v="3191"/>
    <x v="882"/>
    <d v="2017-12-19T00:00:00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</r>
  <r>
    <n v="6398"/>
    <x v="3192"/>
    <x v="1108"/>
    <d v="2018-11-04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</r>
  <r>
    <n v="6399"/>
    <x v="3193"/>
    <x v="634"/>
    <d v="2018-08-12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x v="3193"/>
    <x v="634"/>
    <d v="2018-08-12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</r>
  <r>
    <n v="6401"/>
    <x v="3193"/>
    <x v="634"/>
    <d v="2018-08-12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</r>
  <r>
    <n v="6402"/>
    <x v="3194"/>
    <x v="1109"/>
    <d v="2018-05-31T00:00:00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</r>
  <r>
    <n v="6403"/>
    <x v="3194"/>
    <x v="1109"/>
    <d v="2018-05-31T00:00:00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</r>
  <r>
    <n v="6404"/>
    <x v="3194"/>
    <x v="1109"/>
    <d v="2018-05-31T00:00:00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</r>
  <r>
    <n v="6405"/>
    <x v="3195"/>
    <x v="672"/>
    <d v="2016-12-05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</r>
  <r>
    <n v="6406"/>
    <x v="3196"/>
    <x v="515"/>
    <d v="2018-09-02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</r>
  <r>
    <n v="6407"/>
    <x v="3196"/>
    <x v="515"/>
    <d v="2018-09-02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</r>
  <r>
    <n v="6408"/>
    <x v="3197"/>
    <x v="304"/>
    <d v="2018-05-15T00:00:00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</r>
  <r>
    <n v="6409"/>
    <x v="3197"/>
    <x v="304"/>
    <d v="2018-05-15T00:00:00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</r>
  <r>
    <n v="6410"/>
    <x v="3197"/>
    <x v="304"/>
    <d v="2018-05-15T00:00:00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</r>
  <r>
    <n v="6411"/>
    <x v="3197"/>
    <x v="304"/>
    <d v="2018-05-15T00:00:00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</r>
  <r>
    <n v="6412"/>
    <x v="3197"/>
    <x v="304"/>
    <d v="2018-05-15T00:00:00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</r>
  <r>
    <n v="6413"/>
    <x v="3198"/>
    <x v="629"/>
    <d v="2018-08-23T00:00:00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</r>
  <r>
    <n v="6414"/>
    <x v="3198"/>
    <x v="629"/>
    <d v="2018-08-23T00:00:00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</r>
  <r>
    <n v="6415"/>
    <x v="3199"/>
    <x v="468"/>
    <d v="2018-11-14T00:00:00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</r>
  <r>
    <n v="6416"/>
    <x v="3200"/>
    <x v="170"/>
    <d v="2018-08-21T00:00:00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</r>
  <r>
    <n v="6417"/>
    <x v="3201"/>
    <x v="387"/>
    <d v="2017-03-12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</r>
  <r>
    <n v="6418"/>
    <x v="3201"/>
    <x v="387"/>
    <d v="2017-03-12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</r>
  <r>
    <n v="6419"/>
    <x v="3202"/>
    <x v="731"/>
    <d v="2017-11-05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</r>
  <r>
    <n v="6420"/>
    <x v="3202"/>
    <x v="731"/>
    <d v="2017-11-05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</r>
  <r>
    <n v="6421"/>
    <x v="3202"/>
    <x v="731"/>
    <d v="2017-11-05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</r>
  <r>
    <n v="6422"/>
    <x v="3202"/>
    <x v="731"/>
    <d v="2017-11-05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</r>
  <r>
    <n v="6423"/>
    <x v="3203"/>
    <x v="711"/>
    <d v="2015-08-01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</r>
  <r>
    <n v="6424"/>
    <x v="3204"/>
    <x v="1040"/>
    <d v="2016-10-27T00:00:00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</r>
  <r>
    <n v="6425"/>
    <x v="3205"/>
    <x v="971"/>
    <d v="2018-08-24T00:00:00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</r>
  <r>
    <n v="6426"/>
    <x v="3206"/>
    <x v="454"/>
    <d v="2017-05-27T00:00:00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</r>
  <r>
    <n v="6427"/>
    <x v="3206"/>
    <x v="454"/>
    <d v="2017-05-27T00:00:00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</r>
  <r>
    <n v="6428"/>
    <x v="3206"/>
    <x v="454"/>
    <d v="2017-05-27T00:00:00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</r>
  <r>
    <n v="6429"/>
    <x v="3206"/>
    <x v="454"/>
    <d v="2017-05-27T00:00:00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</r>
  <r>
    <n v="6430"/>
    <x v="3207"/>
    <x v="935"/>
    <d v="2015-11-07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</r>
  <r>
    <n v="6431"/>
    <x v="3207"/>
    <x v="935"/>
    <d v="2015-11-07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</r>
  <r>
    <n v="6432"/>
    <x v="3207"/>
    <x v="935"/>
    <d v="2015-11-07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</r>
  <r>
    <n v="6433"/>
    <x v="3207"/>
    <x v="935"/>
    <d v="2015-11-07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</r>
  <r>
    <n v="6434"/>
    <x v="3208"/>
    <x v="1110"/>
    <d v="2016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</r>
  <r>
    <n v="6435"/>
    <x v="3208"/>
    <x v="1110"/>
    <d v="2016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</r>
  <r>
    <n v="6436"/>
    <x v="3209"/>
    <x v="837"/>
    <d v="2018-05-29T00:00:00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</r>
  <r>
    <n v="6437"/>
    <x v="3209"/>
    <x v="837"/>
    <d v="2018-05-29T00:00:00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</r>
  <r>
    <n v="6438"/>
    <x v="3209"/>
    <x v="837"/>
    <d v="2018-05-29T00:00:00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</r>
  <r>
    <n v="6439"/>
    <x v="3210"/>
    <x v="817"/>
    <d v="2018-12-19T00:00:00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</r>
  <r>
    <n v="6440"/>
    <x v="3211"/>
    <x v="777"/>
    <d v="2015-10-06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</r>
  <r>
    <n v="6441"/>
    <x v="3212"/>
    <x v="63"/>
    <d v="2017-10-20T00:00:00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</r>
  <r>
    <n v="6442"/>
    <x v="3212"/>
    <x v="63"/>
    <d v="2017-10-20T00:00:00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</r>
  <r>
    <n v="6443"/>
    <x v="3212"/>
    <x v="63"/>
    <d v="2017-10-20T00:00:00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</r>
  <r>
    <n v="6444"/>
    <x v="3212"/>
    <x v="63"/>
    <d v="2017-10-20T00:00:00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</r>
  <r>
    <n v="6445"/>
    <x v="3212"/>
    <x v="63"/>
    <d v="2017-10-20T00:00:00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</r>
  <r>
    <n v="6446"/>
    <x v="3213"/>
    <x v="616"/>
    <d v="2016-03-10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</r>
  <r>
    <n v="6447"/>
    <x v="3214"/>
    <x v="168"/>
    <d v="2018-03-06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</r>
  <r>
    <n v="6448"/>
    <x v="3214"/>
    <x v="168"/>
    <d v="2018-03-06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</r>
  <r>
    <n v="6449"/>
    <x v="3214"/>
    <x v="168"/>
    <d v="2018-03-06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</r>
  <r>
    <n v="6450"/>
    <x v="3215"/>
    <x v="12"/>
    <d v="2016-09-29T00:00:00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</r>
  <r>
    <n v="6451"/>
    <x v="3215"/>
    <x v="12"/>
    <d v="2016-09-29T00:00:00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</r>
  <r>
    <n v="6452"/>
    <x v="3215"/>
    <x v="12"/>
    <d v="2016-09-29T00:00:00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</r>
  <r>
    <n v="6453"/>
    <x v="3216"/>
    <x v="546"/>
    <d v="2016-12-23T00:00:00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</r>
  <r>
    <n v="6454"/>
    <x v="3217"/>
    <x v="1049"/>
    <d v="2016-10-13T00:00:00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</r>
  <r>
    <n v="6455"/>
    <x v="3218"/>
    <x v="689"/>
    <d v="2018-08-03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</r>
  <r>
    <n v="6456"/>
    <x v="3218"/>
    <x v="689"/>
    <d v="2018-08-03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</r>
  <r>
    <n v="6457"/>
    <x v="3219"/>
    <x v="79"/>
    <d v="2015-08-11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Â headsetÂ - Convertible, Monaural"/>
    <n v="135.99"/>
  </r>
  <r>
    <n v="6458"/>
    <x v="3219"/>
    <x v="79"/>
    <d v="2015-08-11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</r>
  <r>
    <n v="6459"/>
    <x v="3220"/>
    <x v="304"/>
    <d v="2018-05-17T00:00:00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</r>
  <r>
    <n v="6460"/>
    <x v="3220"/>
    <x v="304"/>
    <d v="2018-05-17T00:00:00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</r>
  <r>
    <n v="6461"/>
    <x v="3220"/>
    <x v="304"/>
    <d v="2018-05-17T00:00:00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</r>
  <r>
    <n v="6462"/>
    <x v="3220"/>
    <x v="304"/>
    <d v="2018-05-17T00:00:00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</r>
  <r>
    <n v="6463"/>
    <x v="3220"/>
    <x v="304"/>
    <d v="2018-05-17T00:00:00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</r>
  <r>
    <n v="6464"/>
    <x v="3220"/>
    <x v="304"/>
    <d v="2018-05-17T00:00:00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</r>
  <r>
    <n v="6465"/>
    <x v="3221"/>
    <x v="897"/>
    <d v="2017-09-28T00:00:00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</r>
  <r>
    <n v="6466"/>
    <x v="3222"/>
    <x v="50"/>
    <d v="2016-11-17T00:00:00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</r>
  <r>
    <n v="6467"/>
    <x v="3223"/>
    <x v="1053"/>
    <d v="2018-05-25T00:00:00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</r>
  <r>
    <n v="6468"/>
    <x v="3224"/>
    <x v="499"/>
    <d v="2017-12-08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</r>
  <r>
    <n v="6469"/>
    <x v="3224"/>
    <x v="499"/>
    <d v="2017-12-08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</r>
  <r>
    <n v="6470"/>
    <x v="3224"/>
    <x v="499"/>
    <d v="2017-12-08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</r>
  <r>
    <n v="6471"/>
    <x v="3225"/>
    <x v="1111"/>
    <d v="2016-09-02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</r>
  <r>
    <n v="6472"/>
    <x v="3225"/>
    <x v="1111"/>
    <d v="2016-09-02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</r>
  <r>
    <n v="6473"/>
    <x v="3226"/>
    <x v="571"/>
    <d v="2015-06-10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</r>
  <r>
    <n v="6474"/>
    <x v="3227"/>
    <x v="196"/>
    <d v="2017-03-20T00:00:00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</r>
  <r>
    <n v="6475"/>
    <x v="3228"/>
    <x v="1112"/>
    <d v="2015-01-15T00:00:00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</r>
  <r>
    <n v="6476"/>
    <x v="3229"/>
    <x v="95"/>
    <d v="2018-06-10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</r>
  <r>
    <n v="6477"/>
    <x v="3229"/>
    <x v="95"/>
    <d v="2018-06-10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</r>
  <r>
    <n v="6478"/>
    <x v="3229"/>
    <x v="95"/>
    <d v="2018-06-10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Â P710e Mobile Speakerphone"/>
    <n v="205.99199999999999"/>
  </r>
  <r>
    <n v="6479"/>
    <x v="3229"/>
    <x v="95"/>
    <d v="2018-06-10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</r>
  <r>
    <n v="6480"/>
    <x v="3229"/>
    <x v="95"/>
    <d v="2018-06-10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</r>
  <r>
    <n v="6481"/>
    <x v="3229"/>
    <x v="95"/>
    <d v="2018-06-10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</r>
  <r>
    <n v="6482"/>
    <x v="3229"/>
    <x v="95"/>
    <d v="2018-06-10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</r>
  <r>
    <n v="6483"/>
    <x v="3229"/>
    <x v="95"/>
    <d v="2018-06-10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</r>
  <r>
    <n v="6484"/>
    <x v="3230"/>
    <x v="95"/>
    <d v="2018-06-09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</r>
  <r>
    <n v="6485"/>
    <x v="3230"/>
    <x v="95"/>
    <d v="2018-06-09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</r>
  <r>
    <n v="6486"/>
    <x v="3230"/>
    <x v="95"/>
    <d v="2018-06-09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</r>
  <r>
    <n v="6487"/>
    <x v="3231"/>
    <x v="1113"/>
    <d v="2016-03-26T00:00:00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</r>
  <r>
    <n v="6488"/>
    <x v="3231"/>
    <x v="1113"/>
    <d v="2016-03-26T00:00:00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</r>
  <r>
    <n v="6489"/>
    <x v="3231"/>
    <x v="1113"/>
    <d v="2016-03-26T00:00:00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</r>
  <r>
    <n v="6490"/>
    <x v="3232"/>
    <x v="20"/>
    <d v="2018-09-24T00:00:00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</r>
  <r>
    <n v="6491"/>
    <x v="3233"/>
    <x v="1114"/>
    <d v="2015-09-19T00:00:00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</r>
  <r>
    <n v="6492"/>
    <x v="3234"/>
    <x v="73"/>
    <d v="2017-11-25T00:00:00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</r>
  <r>
    <n v="6493"/>
    <x v="3234"/>
    <x v="73"/>
    <d v="2017-11-25T00:00:00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</r>
  <r>
    <n v="6494"/>
    <x v="3234"/>
    <x v="73"/>
    <d v="2017-11-25T00:00:00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</r>
  <r>
    <n v="6495"/>
    <x v="3235"/>
    <x v="960"/>
    <d v="2018-11-0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Â 8gb Micro Traveldrive Usb 2.0Â Flash Drive"/>
    <n v="24"/>
  </r>
  <r>
    <n v="6496"/>
    <x v="3235"/>
    <x v="960"/>
    <d v="2018-11-0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</r>
  <r>
    <n v="6497"/>
    <x v="3235"/>
    <x v="960"/>
    <d v="2018-11-0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</r>
  <r>
    <n v="6498"/>
    <x v="3236"/>
    <x v="1115"/>
    <d v="2016-07-28T00:00:00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</r>
  <r>
    <n v="6499"/>
    <x v="3236"/>
    <x v="1115"/>
    <d v="2016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</r>
  <r>
    <n v="6500"/>
    <x v="3236"/>
    <x v="1115"/>
    <d v="2016-07-28T00:00:00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</r>
  <r>
    <n v="6501"/>
    <x v="3236"/>
    <x v="1115"/>
    <d v="2016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</r>
  <r>
    <n v="6502"/>
    <x v="3237"/>
    <x v="981"/>
    <d v="2015-11-06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</r>
  <r>
    <n v="6503"/>
    <x v="3237"/>
    <x v="981"/>
    <d v="2015-11-06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x v="3237"/>
    <x v="981"/>
    <d v="2015-11-06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</r>
  <r>
    <n v="6505"/>
    <x v="3238"/>
    <x v="701"/>
    <d v="2018-11-22T00:00:00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</r>
  <r>
    <n v="6506"/>
    <x v="3239"/>
    <x v="190"/>
    <d v="2017-06-30T00:00:00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</r>
  <r>
    <n v="6507"/>
    <x v="3240"/>
    <x v="790"/>
    <d v="2017-10-11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</r>
  <r>
    <n v="6508"/>
    <x v="3240"/>
    <x v="790"/>
    <d v="2017-10-11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</r>
  <r>
    <n v="6509"/>
    <x v="3241"/>
    <x v="698"/>
    <d v="2018-12-26T00:00:00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</r>
  <r>
    <n v="6510"/>
    <x v="3241"/>
    <x v="698"/>
    <d v="2018-12-26T00:00:00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</r>
  <r>
    <n v="6511"/>
    <x v="3241"/>
    <x v="698"/>
    <d v="2018-12-26T00:00:00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</r>
  <r>
    <n v="6512"/>
    <x v="3242"/>
    <x v="904"/>
    <d v="2018-03-10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</r>
  <r>
    <n v="6513"/>
    <x v="3242"/>
    <x v="904"/>
    <d v="2018-03-10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</r>
  <r>
    <n v="6514"/>
    <x v="3242"/>
    <x v="904"/>
    <d v="2018-03-10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</r>
  <r>
    <n v="6515"/>
    <x v="3242"/>
    <x v="904"/>
    <d v="2018-03-10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</r>
  <r>
    <n v="6516"/>
    <x v="3243"/>
    <x v="175"/>
    <d v="2018-09-19T00:00:00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</r>
  <r>
    <n v="6517"/>
    <x v="3243"/>
    <x v="175"/>
    <d v="2018-09-19T00:00:00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</r>
  <r>
    <n v="6518"/>
    <x v="3243"/>
    <x v="175"/>
    <d v="2018-09-19T00:00:00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</r>
  <r>
    <n v="6519"/>
    <x v="3243"/>
    <x v="175"/>
    <d v="2018-09-19T00:00:00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</r>
  <r>
    <n v="6520"/>
    <x v="3243"/>
    <x v="175"/>
    <d v="2018-09-19T00:00:00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</r>
  <r>
    <n v="6521"/>
    <x v="3244"/>
    <x v="1034"/>
    <d v="2018-01-18T00:00:00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</r>
  <r>
    <n v="6522"/>
    <x v="3244"/>
    <x v="1034"/>
    <d v="2018-01-18T00:00:00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</r>
  <r>
    <n v="6523"/>
    <x v="3244"/>
    <x v="1034"/>
    <d v="2018-01-18T00:00:00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</r>
  <r>
    <n v="6524"/>
    <x v="3245"/>
    <x v="274"/>
    <d v="2017-07-13T00:00:00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</r>
  <r>
    <n v="6525"/>
    <x v="3245"/>
    <x v="274"/>
    <d v="2017-07-13T00:00:00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</r>
  <r>
    <n v="6526"/>
    <x v="3245"/>
    <x v="274"/>
    <d v="2017-07-13T00:00:00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</r>
  <r>
    <n v="6527"/>
    <x v="3245"/>
    <x v="274"/>
    <d v="2017-07-13T00:00:00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</r>
  <r>
    <n v="6528"/>
    <x v="3246"/>
    <x v="443"/>
    <d v="2017-12-28T00:00:00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</r>
  <r>
    <n v="6529"/>
    <x v="3247"/>
    <x v="1091"/>
    <d v="2015-12-26T00:00:00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</r>
  <r>
    <n v="6530"/>
    <x v="3248"/>
    <x v="1116"/>
    <d v="2015-02-27T00:00:00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</r>
  <r>
    <n v="6531"/>
    <x v="3248"/>
    <x v="1116"/>
    <d v="2015-02-27T00:00:00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</r>
  <r>
    <n v="6532"/>
    <x v="3249"/>
    <x v="769"/>
    <d v="2018-12-08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</r>
  <r>
    <n v="6533"/>
    <x v="3249"/>
    <x v="769"/>
    <d v="2018-12-08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</r>
  <r>
    <n v="6534"/>
    <x v="3249"/>
    <x v="769"/>
    <d v="2018-12-08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</r>
  <r>
    <n v="6535"/>
    <x v="3250"/>
    <x v="664"/>
    <d v="2015-11-22T00:00:00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</r>
  <r>
    <n v="6536"/>
    <x v="3250"/>
    <x v="664"/>
    <d v="2015-11-22T00:00:00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</r>
  <r>
    <n v="6537"/>
    <x v="3251"/>
    <x v="22"/>
    <d v="2015-10-23T00:00:00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</r>
  <r>
    <n v="6538"/>
    <x v="3251"/>
    <x v="22"/>
    <d v="2015-10-23T00:00:00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</r>
  <r>
    <n v="6539"/>
    <x v="3252"/>
    <x v="969"/>
    <d v="2016-10-30T00:00:00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Â Speaker Phone"/>
    <n v="158.99"/>
  </r>
  <r>
    <n v="6540"/>
    <x v="3252"/>
    <x v="969"/>
    <d v="2016-10-30T00:00:00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</r>
  <r>
    <n v="6541"/>
    <x v="3253"/>
    <x v="673"/>
    <d v="2018-11-19T00:00:00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</r>
  <r>
    <n v="6542"/>
    <x v="3253"/>
    <x v="673"/>
    <d v="2018-11-19T00:00:00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</r>
  <r>
    <n v="6543"/>
    <x v="3253"/>
    <x v="673"/>
    <d v="2018-11-19T00:00:00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Â Headset"/>
    <n v="107.88"/>
  </r>
  <r>
    <n v="6544"/>
    <x v="3253"/>
    <x v="673"/>
    <d v="2018-11-19T00:00:00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</r>
  <r>
    <n v="6545"/>
    <x v="3254"/>
    <x v="304"/>
    <d v="2018-05-18T00:00:00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</r>
  <r>
    <n v="6546"/>
    <x v="3254"/>
    <x v="304"/>
    <d v="2018-05-18T00:00:00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</r>
  <r>
    <n v="6547"/>
    <x v="3254"/>
    <x v="304"/>
    <d v="2018-05-18T00:00:00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</r>
  <r>
    <n v="6548"/>
    <x v="3255"/>
    <x v="72"/>
    <d v="2015-03-05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</r>
  <r>
    <n v="6549"/>
    <x v="3255"/>
    <x v="72"/>
    <d v="2015-03-05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</r>
  <r>
    <n v="6550"/>
    <x v="3256"/>
    <x v="117"/>
    <d v="2016-08-01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</r>
  <r>
    <n v="6551"/>
    <x v="3257"/>
    <x v="549"/>
    <d v="2016-11-03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</r>
  <r>
    <n v="6552"/>
    <x v="3258"/>
    <x v="819"/>
    <d v="2018-12-21T00:00:00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</r>
  <r>
    <n v="6553"/>
    <x v="3258"/>
    <x v="819"/>
    <d v="2018-12-21T00:00:00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</r>
  <r>
    <n v="6554"/>
    <x v="3259"/>
    <x v="22"/>
    <d v="2015-10-22T00:00:00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</r>
  <r>
    <n v="6555"/>
    <x v="3259"/>
    <x v="22"/>
    <d v="2015-10-22T00:00:00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</r>
  <r>
    <n v="6556"/>
    <x v="3259"/>
    <x v="22"/>
    <d v="2015-10-22T00:00:00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</r>
  <r>
    <n v="6557"/>
    <x v="3259"/>
    <x v="22"/>
    <d v="2015-10-22T00:00:00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</r>
  <r>
    <n v="6558"/>
    <x v="3259"/>
    <x v="22"/>
    <d v="2015-10-22T00:00:00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</r>
  <r>
    <n v="6559"/>
    <x v="3260"/>
    <x v="1117"/>
    <d v="2016-06-10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</r>
  <r>
    <n v="6560"/>
    <x v="3261"/>
    <x v="658"/>
    <d v="2017-07-26T00:00:00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</r>
  <r>
    <n v="6561"/>
    <x v="3261"/>
    <x v="658"/>
    <d v="2017-07-26T00:00:00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</r>
  <r>
    <n v="6562"/>
    <x v="3262"/>
    <x v="185"/>
    <d v="2018-04-02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</r>
  <r>
    <n v="6563"/>
    <x v="3263"/>
    <x v="1118"/>
    <d v="2015-05-12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</r>
  <r>
    <n v="6564"/>
    <x v="3263"/>
    <x v="1118"/>
    <d v="2015-05-12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</r>
  <r>
    <n v="6565"/>
    <x v="3263"/>
    <x v="1118"/>
    <d v="2015-05-12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</r>
  <r>
    <n v="6566"/>
    <x v="3263"/>
    <x v="1118"/>
    <d v="2015-05-12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</r>
  <r>
    <n v="6567"/>
    <x v="3264"/>
    <x v="1119"/>
    <d v="2018-02-08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</r>
  <r>
    <n v="6568"/>
    <x v="3264"/>
    <x v="1119"/>
    <d v="2018-02-08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</r>
  <r>
    <n v="6569"/>
    <x v="3265"/>
    <x v="891"/>
    <d v="2015-04-22T00:00:00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</r>
  <r>
    <n v="6570"/>
    <x v="3265"/>
    <x v="891"/>
    <d v="2015-04-22T00:00:00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</r>
  <r>
    <n v="6571"/>
    <x v="3265"/>
    <x v="891"/>
    <d v="2015-04-22T00:00:00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</r>
  <r>
    <n v="6572"/>
    <x v="3265"/>
    <x v="891"/>
    <d v="2015-04-22T00:00:00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</r>
  <r>
    <n v="6573"/>
    <x v="3266"/>
    <x v="1120"/>
    <d v="2017-05-16T00:00:00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</r>
  <r>
    <n v="6574"/>
    <x v="3267"/>
    <x v="881"/>
    <d v="2017-11-30T00:00:00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</r>
  <r>
    <n v="6575"/>
    <x v="3267"/>
    <x v="881"/>
    <d v="2017-11-30T00:00:00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</r>
  <r>
    <n v="6576"/>
    <x v="3268"/>
    <x v="448"/>
    <d v="2018-03-08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Â Flash Drive ImationÂ Corp"/>
    <n v="1049.44"/>
  </r>
  <r>
    <n v="6577"/>
    <x v="3268"/>
    <x v="448"/>
    <d v="2018-03-08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</r>
  <r>
    <n v="6578"/>
    <x v="3269"/>
    <x v="401"/>
    <d v="2016-12-11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</r>
  <r>
    <n v="6579"/>
    <x v="3270"/>
    <x v="55"/>
    <d v="2015-08-30T00:00:00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</r>
  <r>
    <n v="6580"/>
    <x v="3271"/>
    <x v="332"/>
    <d v="2017-10-22T00:00:00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</r>
  <r>
    <n v="6581"/>
    <x v="3271"/>
    <x v="332"/>
    <d v="2017-10-22T00:00:00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</r>
  <r>
    <n v="6582"/>
    <x v="3271"/>
    <x v="332"/>
    <d v="2017-10-22T00:00:00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</r>
  <r>
    <n v="6583"/>
    <x v="3272"/>
    <x v="1121"/>
    <d v="2017-08-11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Â Illuminated - Keyboard"/>
    <n v="179.97"/>
  </r>
  <r>
    <n v="6584"/>
    <x v="3273"/>
    <x v="246"/>
    <d v="2018-07-27T00:00:00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</r>
  <r>
    <n v="6585"/>
    <x v="3273"/>
    <x v="246"/>
    <d v="2018-07-27T00:00:00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</r>
  <r>
    <n v="6586"/>
    <x v="3273"/>
    <x v="246"/>
    <d v="2018-07-27T00:00:00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</r>
  <r>
    <n v="6587"/>
    <x v="3273"/>
    <x v="246"/>
    <d v="2018-07-27T00:00:00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</r>
  <r>
    <n v="6588"/>
    <x v="3273"/>
    <x v="246"/>
    <d v="2018-07-27T00:00:00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</r>
  <r>
    <n v="6589"/>
    <x v="3273"/>
    <x v="246"/>
    <d v="2018-07-27T00:00:00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</r>
  <r>
    <n v="6590"/>
    <x v="3273"/>
    <x v="246"/>
    <d v="2018-07-27T00:00:00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</r>
  <r>
    <n v="6591"/>
    <x v="3274"/>
    <x v="893"/>
    <d v="2015-03-26T00:00:00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</r>
  <r>
    <n v="6592"/>
    <x v="3275"/>
    <x v="28"/>
    <d v="2016-05-06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</r>
  <r>
    <n v="6593"/>
    <x v="3275"/>
    <x v="28"/>
    <d v="2016-05-06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</r>
  <r>
    <n v="6594"/>
    <x v="3276"/>
    <x v="900"/>
    <d v="2017-06-16T00:00:00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</r>
  <r>
    <n v="6595"/>
    <x v="3277"/>
    <x v="124"/>
    <d v="2016-05-11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</r>
  <r>
    <n v="6596"/>
    <x v="3278"/>
    <x v="756"/>
    <d v="2018-04-26T00:00:00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</r>
  <r>
    <n v="6597"/>
    <x v="3278"/>
    <x v="756"/>
    <d v="2018-04-26T00:00:00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</r>
  <r>
    <n v="6598"/>
    <x v="3279"/>
    <x v="571"/>
    <d v="2015-06-12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</r>
  <r>
    <n v="6599"/>
    <x v="3279"/>
    <x v="571"/>
    <d v="2015-06-12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</r>
  <r>
    <n v="6600"/>
    <x v="3280"/>
    <x v="266"/>
    <d v="2015-12-07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</r>
  <r>
    <n v="6601"/>
    <x v="3280"/>
    <x v="266"/>
    <d v="2015-12-07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</r>
  <r>
    <n v="6602"/>
    <x v="3280"/>
    <x v="266"/>
    <d v="2015-12-07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</r>
  <r>
    <n v="6603"/>
    <x v="3280"/>
    <x v="266"/>
    <d v="2015-12-07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</r>
  <r>
    <n v="6604"/>
    <x v="3281"/>
    <x v="46"/>
    <d v="2018-06-20T00:00:00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</r>
  <r>
    <n v="6605"/>
    <x v="3282"/>
    <x v="439"/>
    <d v="2017-05-31T00:00:00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</r>
  <r>
    <n v="6606"/>
    <x v="3282"/>
    <x v="439"/>
    <d v="2017-05-31T00:00:00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</r>
  <r>
    <n v="6607"/>
    <x v="3282"/>
    <x v="439"/>
    <d v="2017-05-31T00:00:00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</r>
  <r>
    <n v="6608"/>
    <x v="3282"/>
    <x v="439"/>
    <d v="2017-05-31T00:00:00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</r>
  <r>
    <n v="6609"/>
    <x v="3282"/>
    <x v="439"/>
    <d v="2017-05-31T00:00:00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</r>
  <r>
    <n v="6610"/>
    <x v="3283"/>
    <x v="366"/>
    <d v="2016-03-10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</r>
  <r>
    <n v="6611"/>
    <x v="3284"/>
    <x v="201"/>
    <d v="2017-10-22T00:00:00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</r>
  <r>
    <n v="6612"/>
    <x v="3285"/>
    <x v="1122"/>
    <d v="2016-04-28T00:00:00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</r>
  <r>
    <n v="6613"/>
    <x v="3285"/>
    <x v="1122"/>
    <d v="2016-04-28T00:00:00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</r>
  <r>
    <n v="6614"/>
    <x v="3285"/>
    <x v="1122"/>
    <d v="2016-04-28T00:00:00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</r>
  <r>
    <n v="6615"/>
    <x v="3285"/>
    <x v="1122"/>
    <d v="2016-04-28T00:00:00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</r>
  <r>
    <n v="6616"/>
    <x v="3286"/>
    <x v="26"/>
    <d v="2017-06-19T00:00:00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</r>
  <r>
    <n v="6617"/>
    <x v="3286"/>
    <x v="26"/>
    <d v="2017-06-19T00:00:00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</r>
  <r>
    <n v="6618"/>
    <x v="3286"/>
    <x v="26"/>
    <d v="2017-06-19T00:00:00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</r>
  <r>
    <n v="6619"/>
    <x v="3287"/>
    <x v="1123"/>
    <d v="2018-01-18T00:00:00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</r>
  <r>
    <n v="6620"/>
    <x v="3287"/>
    <x v="1123"/>
    <d v="2018-01-18T00:00:00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</r>
  <r>
    <n v="6621"/>
    <x v="3287"/>
    <x v="1123"/>
    <d v="2018-01-18T00:00:00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</r>
  <r>
    <n v="6622"/>
    <x v="3287"/>
    <x v="1123"/>
    <d v="2018-01-18T00:00:00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</r>
  <r>
    <n v="6623"/>
    <x v="3288"/>
    <x v="1124"/>
    <d v="2015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</r>
  <r>
    <n v="6624"/>
    <x v="3288"/>
    <x v="1124"/>
    <d v="2015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</r>
  <r>
    <n v="6625"/>
    <x v="3289"/>
    <x v="1125"/>
    <d v="2016-01-23T00:00:00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</r>
  <r>
    <n v="6626"/>
    <x v="3289"/>
    <x v="1125"/>
    <d v="2016-01-23T00:00:00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</r>
  <r>
    <n v="6627"/>
    <x v="3290"/>
    <x v="637"/>
    <d v="2015-12-21T00:00:00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</r>
  <r>
    <n v="6628"/>
    <x v="3291"/>
    <x v="235"/>
    <d v="2015-05-27T00:00:00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</r>
  <r>
    <n v="6629"/>
    <x v="3292"/>
    <x v="444"/>
    <d v="2016-09-22T00:00:00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</r>
  <r>
    <n v="6630"/>
    <x v="3293"/>
    <x v="653"/>
    <d v="2016-10-06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</r>
  <r>
    <n v="6631"/>
    <x v="3294"/>
    <x v="591"/>
    <d v="2017-12-30T00:00:00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</r>
  <r>
    <n v="6632"/>
    <x v="3294"/>
    <x v="591"/>
    <d v="2017-12-30T00:00:00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</r>
  <r>
    <n v="6633"/>
    <x v="3295"/>
    <x v="715"/>
    <d v="2017-05-08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</r>
  <r>
    <n v="6634"/>
    <x v="3296"/>
    <x v="1057"/>
    <d v="2017-10-24T00:00:00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</r>
  <r>
    <n v="6635"/>
    <x v="3297"/>
    <x v="636"/>
    <d v="2018-05-06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</r>
  <r>
    <n v="6636"/>
    <x v="3297"/>
    <x v="636"/>
    <d v="2018-05-06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</r>
  <r>
    <n v="6637"/>
    <x v="3297"/>
    <x v="636"/>
    <d v="2018-05-06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</r>
  <r>
    <n v="6638"/>
    <x v="3298"/>
    <x v="344"/>
    <d v="2018-11-30T00:00:00"/>
    <s v="Second Class"/>
    <s v="RP-19390"/>
    <s v="Resi PÃ¶lking"/>
    <x v="0"/>
    <s v="United States"/>
    <s v="New York City"/>
    <s v="New York"/>
    <n v="10011"/>
    <x v="3"/>
    <s v="OFF-AR-10001573"/>
    <x v="1"/>
    <s v="Art"/>
    <s v="American Pencil"/>
    <n v="6.99"/>
  </r>
  <r>
    <n v="6639"/>
    <x v="3298"/>
    <x v="344"/>
    <d v="2018-11-30T00:00:00"/>
    <s v="Second Class"/>
    <s v="RP-19390"/>
    <s v="Resi PÃ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</r>
  <r>
    <n v="6640"/>
    <x v="3299"/>
    <x v="656"/>
    <d v="2015-11-02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</r>
  <r>
    <n v="6641"/>
    <x v="3300"/>
    <x v="485"/>
    <d v="2018-08-09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</r>
  <r>
    <n v="6642"/>
    <x v="3300"/>
    <x v="485"/>
    <d v="2018-08-09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Â MX Performance Wireless Mouse"/>
    <n v="79.78"/>
  </r>
  <r>
    <n v="6643"/>
    <x v="3300"/>
    <x v="485"/>
    <d v="2018-08-09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</r>
  <r>
    <n v="6644"/>
    <x v="3301"/>
    <x v="544"/>
    <d v="2016-08-16T00:00:00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</r>
  <r>
    <n v="6645"/>
    <x v="3301"/>
    <x v="544"/>
    <d v="2016-08-16T00:00:00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</r>
  <r>
    <n v="6646"/>
    <x v="3301"/>
    <x v="544"/>
    <d v="2016-08-16T00:00:00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</r>
  <r>
    <n v="6647"/>
    <x v="3302"/>
    <x v="272"/>
    <d v="2017-12-21T00:00:00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</r>
  <r>
    <n v="6648"/>
    <x v="3302"/>
    <x v="272"/>
    <d v="2017-12-21T00:00:00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</r>
  <r>
    <n v="6649"/>
    <x v="3303"/>
    <x v="565"/>
    <d v="2018-09-11T00:00:00"/>
    <s v="First Class"/>
    <s v="BF-11020"/>
    <s v="Barry FranzÃ¶sisch"/>
    <x v="1"/>
    <s v="United States"/>
    <s v="Arlington"/>
    <s v="Texas"/>
    <n v="76017"/>
    <x v="2"/>
    <s v="OFF-BI-10002429"/>
    <x v="1"/>
    <s v="Binders"/>
    <s v="Premier Elliptical Ring Binder, Black"/>
    <n v="42.616"/>
  </r>
  <r>
    <n v="6650"/>
    <x v="3303"/>
    <x v="565"/>
    <d v="2018-09-11T00:00:00"/>
    <s v="First Class"/>
    <s v="BF-11020"/>
    <s v="Barry FranzÃ¶sisch"/>
    <x v="1"/>
    <s v="United States"/>
    <s v="Arlington"/>
    <s v="Texas"/>
    <n v="76017"/>
    <x v="2"/>
    <s v="TEC-CO-10001943"/>
    <x v="2"/>
    <s v="Copiers"/>
    <s v="Canon PC-428 Personal Copier"/>
    <n v="319.98399999999998"/>
  </r>
  <r>
    <n v="6651"/>
    <x v="3303"/>
    <x v="565"/>
    <d v="2018-09-11T00:00:00"/>
    <s v="First Class"/>
    <s v="BF-11020"/>
    <s v="Barry FranzÃ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</r>
  <r>
    <n v="6652"/>
    <x v="3303"/>
    <x v="565"/>
    <d v="2018-09-11T00:00:00"/>
    <s v="First Class"/>
    <s v="BF-11020"/>
    <s v="Barry FranzÃ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</r>
  <r>
    <n v="6653"/>
    <x v="3303"/>
    <x v="565"/>
    <d v="2018-09-11T00:00:00"/>
    <s v="First Class"/>
    <s v="BF-11020"/>
    <s v="Barry FranzÃ¶sisch"/>
    <x v="1"/>
    <s v="United States"/>
    <s v="Arlington"/>
    <s v="Texas"/>
    <n v="76017"/>
    <x v="2"/>
    <s v="OFF-PA-10000061"/>
    <x v="1"/>
    <s v="Paper"/>
    <s v="Xerox 205"/>
    <n v="20.736000000000001"/>
  </r>
  <r>
    <n v="6654"/>
    <x v="3303"/>
    <x v="565"/>
    <d v="2018-09-11T00:00:00"/>
    <s v="First Class"/>
    <s v="BF-11020"/>
    <s v="Barry FranzÃ¶sisch"/>
    <x v="1"/>
    <s v="United States"/>
    <s v="Arlington"/>
    <s v="Texas"/>
    <n v="76017"/>
    <x v="2"/>
    <s v="FUR-CH-10003535"/>
    <x v="0"/>
    <s v="Chairs"/>
    <s v="Global Armless Task Chair, Royal Blue"/>
    <n v="213.43"/>
  </r>
  <r>
    <n v="6655"/>
    <x v="3304"/>
    <x v="297"/>
    <d v="2018-02-27T00:00:00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Â Telephone"/>
    <n v="333.57600000000002"/>
  </r>
  <r>
    <n v="6656"/>
    <x v="3304"/>
    <x v="297"/>
    <d v="2018-02-27T00:00:00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</r>
  <r>
    <n v="6657"/>
    <x v="3304"/>
    <x v="297"/>
    <d v="2018-02-27T00:00:00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</r>
  <r>
    <n v="6658"/>
    <x v="3304"/>
    <x v="297"/>
    <d v="2018-02-27T00:00:00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</r>
  <r>
    <n v="6659"/>
    <x v="3304"/>
    <x v="297"/>
    <d v="2018-02-27T00:00:00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</r>
  <r>
    <n v="6660"/>
    <x v="3304"/>
    <x v="297"/>
    <d v="2018-02-27T00:00:00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</r>
  <r>
    <n v="6661"/>
    <x v="3305"/>
    <x v="816"/>
    <d v="2016-08-10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</r>
  <r>
    <n v="6662"/>
    <x v="3305"/>
    <x v="816"/>
    <d v="2016-08-10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</r>
  <r>
    <n v="6663"/>
    <x v="3305"/>
    <x v="816"/>
    <d v="2016-08-10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</r>
  <r>
    <n v="6664"/>
    <x v="3306"/>
    <x v="40"/>
    <d v="2018-11-0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</r>
  <r>
    <n v="6665"/>
    <x v="3306"/>
    <x v="40"/>
    <d v="2018-11-0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</r>
  <r>
    <n v="6666"/>
    <x v="3307"/>
    <x v="216"/>
    <d v="2017-07-18T00:00:00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</r>
  <r>
    <n v="6667"/>
    <x v="3308"/>
    <x v="605"/>
    <d v="2018-05-14T00:00:00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</r>
  <r>
    <n v="6668"/>
    <x v="3308"/>
    <x v="605"/>
    <d v="2018-05-14T00:00:00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</r>
  <r>
    <n v="6669"/>
    <x v="3308"/>
    <x v="605"/>
    <d v="2018-05-14T00:00:00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</r>
  <r>
    <n v="6670"/>
    <x v="3308"/>
    <x v="605"/>
    <d v="2018-05-14T00:00:00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</r>
  <r>
    <n v="6671"/>
    <x v="3309"/>
    <x v="1126"/>
    <d v="2018-05-29T00:00:00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</r>
  <r>
    <n v="6672"/>
    <x v="3310"/>
    <x v="709"/>
    <d v="2015-08-27T00:00:00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</r>
  <r>
    <n v="6673"/>
    <x v="3311"/>
    <x v="861"/>
    <d v="2016-09-16T00:00:00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</r>
  <r>
    <n v="6674"/>
    <x v="3312"/>
    <x v="577"/>
    <d v="2016-09-12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</r>
  <r>
    <n v="6675"/>
    <x v="3313"/>
    <x v="82"/>
    <d v="2016-11-23T00:00:00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</r>
  <r>
    <n v="6676"/>
    <x v="3313"/>
    <x v="82"/>
    <d v="2016-11-23T00:00:00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</r>
  <r>
    <n v="6677"/>
    <x v="3313"/>
    <x v="82"/>
    <d v="2016-11-23T00:00:00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</r>
  <r>
    <n v="6678"/>
    <x v="3313"/>
    <x v="82"/>
    <d v="2016-11-23T00:00:00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Â Flash Drive ImationÂ Corp"/>
    <n v="393.54"/>
  </r>
  <r>
    <n v="6679"/>
    <x v="3314"/>
    <x v="982"/>
    <d v="2015-10-14T00:00:00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</r>
  <r>
    <n v="6680"/>
    <x v="3315"/>
    <x v="264"/>
    <d v="2018-09-07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</r>
  <r>
    <n v="6681"/>
    <x v="3315"/>
    <x v="264"/>
    <d v="2018-09-07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</r>
  <r>
    <n v="6682"/>
    <x v="3315"/>
    <x v="264"/>
    <d v="2018-09-07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</r>
  <r>
    <n v="6683"/>
    <x v="3316"/>
    <x v="314"/>
    <d v="2018-01-02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</r>
  <r>
    <n v="6684"/>
    <x v="3317"/>
    <x v="1127"/>
    <d v="2015-11-10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</r>
  <r>
    <n v="6685"/>
    <x v="3318"/>
    <x v="997"/>
    <d v="2016-12-22T00:00:00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</r>
  <r>
    <n v="6686"/>
    <x v="3318"/>
    <x v="997"/>
    <d v="2016-12-22T00:00:00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</r>
  <r>
    <n v="6687"/>
    <x v="3318"/>
    <x v="997"/>
    <d v="2016-12-22T00:00:00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</r>
  <r>
    <n v="6688"/>
    <x v="3319"/>
    <x v="263"/>
    <d v="2016-05-21T00:00:00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</r>
  <r>
    <n v="6689"/>
    <x v="3320"/>
    <x v="434"/>
    <d v="2018-03-15T00:00:00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Â LTO Ultrium - 800 GB"/>
    <n v="111.96"/>
  </r>
  <r>
    <n v="6690"/>
    <x v="3321"/>
    <x v="574"/>
    <d v="2018-12-09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</r>
  <r>
    <n v="6691"/>
    <x v="3322"/>
    <x v="689"/>
    <d v="2018-08-05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</r>
  <r>
    <n v="6692"/>
    <x v="3322"/>
    <x v="689"/>
    <d v="2018-08-05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</r>
  <r>
    <n v="6693"/>
    <x v="3323"/>
    <x v="938"/>
    <d v="2018-08-13T00:00:00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</r>
  <r>
    <n v="6694"/>
    <x v="3324"/>
    <x v="1033"/>
    <d v="2018-10-02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</r>
  <r>
    <n v="6695"/>
    <x v="3325"/>
    <x v="370"/>
    <d v="2017-08-30T00:00:00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</r>
  <r>
    <n v="6696"/>
    <x v="3326"/>
    <x v="499"/>
    <d v="2017-12-07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</r>
  <r>
    <n v="6697"/>
    <x v="3326"/>
    <x v="499"/>
    <d v="2017-12-07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</r>
  <r>
    <n v="6698"/>
    <x v="3326"/>
    <x v="499"/>
    <d v="2017-12-07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</r>
  <r>
    <n v="6699"/>
    <x v="3327"/>
    <x v="246"/>
    <d v="2018-07-25T00:00:00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</r>
  <r>
    <n v="6700"/>
    <x v="3327"/>
    <x v="246"/>
    <d v="2018-07-25T00:00:00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</r>
  <r>
    <n v="6701"/>
    <x v="3327"/>
    <x v="246"/>
    <d v="2018-07-25T00:00:00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</r>
  <r>
    <n v="6702"/>
    <x v="3328"/>
    <x v="1128"/>
    <d v="2016-05-24T00:00:00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</r>
  <r>
    <n v="6703"/>
    <x v="3328"/>
    <x v="1128"/>
    <d v="2016-05-24T00:00:00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</r>
  <r>
    <n v="6704"/>
    <x v="3329"/>
    <x v="537"/>
    <d v="2016-06-28T00:00:00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Â headsetÂ - Convertible, Monaural"/>
    <n v="217.584"/>
  </r>
  <r>
    <n v="6705"/>
    <x v="3329"/>
    <x v="537"/>
    <d v="2016-06-28T00:00:00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</r>
  <r>
    <n v="6706"/>
    <x v="3329"/>
    <x v="537"/>
    <d v="2016-06-28T00:00:00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</r>
  <r>
    <n v="6707"/>
    <x v="3330"/>
    <x v="545"/>
    <d v="2017-09-15T00:00:00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</r>
  <r>
    <n v="6708"/>
    <x v="3331"/>
    <x v="138"/>
    <d v="2015-04-18T00:00:00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</r>
  <r>
    <n v="6709"/>
    <x v="3332"/>
    <x v="717"/>
    <d v="2016-11-19T00:00:00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</r>
  <r>
    <n v="6710"/>
    <x v="3332"/>
    <x v="717"/>
    <d v="2016-11-19T00:00:00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</r>
  <r>
    <n v="6711"/>
    <x v="3333"/>
    <x v="10"/>
    <d v="2017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</r>
  <r>
    <n v="6712"/>
    <x v="3334"/>
    <x v="238"/>
    <d v="2018-08-21T00:00:00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</r>
  <r>
    <n v="6713"/>
    <x v="3335"/>
    <x v="817"/>
    <d v="2018-12-14T00:00:00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x v="3335"/>
    <x v="817"/>
    <d v="2018-12-14T00:00:00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</r>
  <r>
    <n v="6715"/>
    <x v="3335"/>
    <x v="817"/>
    <d v="2018-12-14T00:00:00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</r>
  <r>
    <n v="6716"/>
    <x v="3335"/>
    <x v="817"/>
    <d v="2018-12-14T00:00:00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</r>
  <r>
    <n v="6717"/>
    <x v="3336"/>
    <x v="143"/>
    <d v="2017-04-15T00:00:00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</r>
  <r>
    <n v="6718"/>
    <x v="3336"/>
    <x v="143"/>
    <d v="2017-04-15T00:00:00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</r>
  <r>
    <n v="6719"/>
    <x v="3336"/>
    <x v="143"/>
    <d v="2017-04-15T00:00:00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</r>
  <r>
    <n v="6720"/>
    <x v="3337"/>
    <x v="186"/>
    <d v="2017-12-19T00:00:00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</r>
  <r>
    <n v="6721"/>
    <x v="3338"/>
    <x v="20"/>
    <d v="2018-09-24T00:00:00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</r>
  <r>
    <n v="6722"/>
    <x v="3338"/>
    <x v="20"/>
    <d v="2018-09-24T00:00:00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</r>
  <r>
    <n v="6723"/>
    <x v="3338"/>
    <x v="20"/>
    <d v="2018-09-24T00:00:00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</r>
  <r>
    <n v="6724"/>
    <x v="3339"/>
    <x v="507"/>
    <d v="2018-09-06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</r>
  <r>
    <n v="6725"/>
    <x v="3340"/>
    <x v="126"/>
    <d v="2017-09-16T00:00:00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</r>
  <r>
    <n v="6726"/>
    <x v="3340"/>
    <x v="126"/>
    <d v="2017-09-16T00:00:00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</r>
  <r>
    <n v="6727"/>
    <x v="3340"/>
    <x v="126"/>
    <d v="2017-09-16T00:00:00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</r>
  <r>
    <n v="6728"/>
    <x v="3341"/>
    <x v="682"/>
    <d v="2018-08-15T00:00:00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</r>
  <r>
    <n v="6729"/>
    <x v="3342"/>
    <x v="254"/>
    <d v="2017-11-09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</r>
  <r>
    <n v="6730"/>
    <x v="3343"/>
    <x v="652"/>
    <d v="2016-06-20T00:00:00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</r>
  <r>
    <n v="6731"/>
    <x v="3343"/>
    <x v="652"/>
    <d v="2016-06-20T00:00:00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</r>
  <r>
    <n v="6732"/>
    <x v="3343"/>
    <x v="652"/>
    <d v="2016-06-20T00:00:00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</r>
  <r>
    <n v="6733"/>
    <x v="3344"/>
    <x v="1129"/>
    <d v="2015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</r>
  <r>
    <n v="6734"/>
    <x v="3344"/>
    <x v="1129"/>
    <d v="2015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</r>
  <r>
    <n v="6735"/>
    <x v="3345"/>
    <x v="139"/>
    <d v="2016-12-25T00:00:00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</r>
  <r>
    <n v="6736"/>
    <x v="3346"/>
    <x v="342"/>
    <d v="2017-04-17T00:00:00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</r>
  <r>
    <n v="6737"/>
    <x v="3346"/>
    <x v="342"/>
    <d v="2017-04-17T00:00:00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</r>
  <r>
    <n v="6738"/>
    <x v="3346"/>
    <x v="342"/>
    <d v="2017-04-17T00:00:00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</r>
  <r>
    <n v="6739"/>
    <x v="3346"/>
    <x v="342"/>
    <d v="2017-04-17T00:00:00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</r>
  <r>
    <n v="6740"/>
    <x v="3347"/>
    <x v="542"/>
    <d v="2015-05-31T00:00:00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</r>
  <r>
    <n v="6741"/>
    <x v="3347"/>
    <x v="542"/>
    <d v="2015-05-31T00:00:00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</r>
  <r>
    <n v="6742"/>
    <x v="3347"/>
    <x v="542"/>
    <d v="2015-05-31T00:00:00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</r>
  <r>
    <n v="6743"/>
    <x v="3348"/>
    <x v="91"/>
    <d v="2018-07-11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</r>
  <r>
    <n v="6744"/>
    <x v="3349"/>
    <x v="1130"/>
    <d v="2016-02-20T00:00:00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</r>
  <r>
    <n v="6745"/>
    <x v="3350"/>
    <x v="114"/>
    <d v="2018-06-18T00:00:00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</r>
  <r>
    <n v="6746"/>
    <x v="3350"/>
    <x v="114"/>
    <d v="2018-06-18T00:00:00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</r>
  <r>
    <n v="6747"/>
    <x v="3351"/>
    <x v="38"/>
    <d v="2018-11-16T00:00:00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</r>
  <r>
    <n v="6748"/>
    <x v="3352"/>
    <x v="157"/>
    <d v="2018-12-15T00:00:00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</r>
  <r>
    <n v="6749"/>
    <x v="3352"/>
    <x v="157"/>
    <d v="2018-12-15T00:00:00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</r>
  <r>
    <n v="6750"/>
    <x v="3352"/>
    <x v="157"/>
    <d v="2018-12-15T00:00:00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</r>
  <r>
    <n v="6751"/>
    <x v="3353"/>
    <x v="931"/>
    <d v="2017-06-30T00:00:00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</r>
  <r>
    <n v="6752"/>
    <x v="3353"/>
    <x v="931"/>
    <d v="2017-06-30T00:00:00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</r>
  <r>
    <n v="6753"/>
    <x v="3353"/>
    <x v="931"/>
    <d v="2017-06-30T00:00:00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</r>
  <r>
    <n v="6754"/>
    <x v="3353"/>
    <x v="931"/>
    <d v="2017-06-30T00:00:00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</r>
  <r>
    <n v="6755"/>
    <x v="3353"/>
    <x v="931"/>
    <d v="2017-06-30T00:00:00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</r>
  <r>
    <n v="6756"/>
    <x v="3354"/>
    <x v="175"/>
    <d v="2018-09-19T00:00:00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</r>
  <r>
    <n v="6757"/>
    <x v="3354"/>
    <x v="175"/>
    <d v="2018-09-19T00:00:00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</r>
  <r>
    <n v="6758"/>
    <x v="3354"/>
    <x v="175"/>
    <d v="2018-09-19T00:00:00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</r>
  <r>
    <n v="6759"/>
    <x v="3354"/>
    <x v="175"/>
    <d v="2018-09-19T00:00:00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</r>
  <r>
    <n v="6760"/>
    <x v="3355"/>
    <x v="574"/>
    <d v="2018-12-08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</r>
  <r>
    <n v="6761"/>
    <x v="3356"/>
    <x v="335"/>
    <d v="2018-06-30T00:00:00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</r>
  <r>
    <n v="6762"/>
    <x v="3357"/>
    <x v="1131"/>
    <d v="2017-07-26T00:00:00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</r>
  <r>
    <n v="6763"/>
    <x v="3358"/>
    <x v="476"/>
    <d v="2017-09-08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</r>
  <r>
    <n v="6764"/>
    <x v="3358"/>
    <x v="476"/>
    <d v="2017-09-08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</r>
  <r>
    <n v="6765"/>
    <x v="3358"/>
    <x v="476"/>
    <d v="2017-09-08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</r>
  <r>
    <n v="6766"/>
    <x v="3359"/>
    <x v="693"/>
    <d v="2018-04-24T00:00:00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</r>
  <r>
    <n v="6767"/>
    <x v="3359"/>
    <x v="693"/>
    <d v="2018-04-24T00:00:00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</r>
  <r>
    <n v="6768"/>
    <x v="3359"/>
    <x v="693"/>
    <d v="2018-04-24T00:00:00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</r>
  <r>
    <n v="6769"/>
    <x v="3360"/>
    <x v="1132"/>
    <d v="2015-08-16T00:00:00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</r>
  <r>
    <n v="6770"/>
    <x v="3361"/>
    <x v="20"/>
    <d v="2018-09-23T00:00:00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</r>
  <r>
    <n v="6771"/>
    <x v="3362"/>
    <x v="34"/>
    <d v="2018-12-13T00:00:00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</r>
  <r>
    <n v="6772"/>
    <x v="3362"/>
    <x v="34"/>
    <d v="2018-12-13T00:00:00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</r>
  <r>
    <n v="6773"/>
    <x v="3363"/>
    <x v="254"/>
    <d v="2017-11-08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</r>
  <r>
    <n v="6774"/>
    <x v="3363"/>
    <x v="254"/>
    <d v="2017-11-08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</r>
  <r>
    <n v="6775"/>
    <x v="3363"/>
    <x v="254"/>
    <d v="2017-11-08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</r>
  <r>
    <n v="6776"/>
    <x v="3364"/>
    <x v="368"/>
    <d v="2016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</r>
  <r>
    <n v="6777"/>
    <x v="3365"/>
    <x v="64"/>
    <d v="2017-09-11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</r>
  <r>
    <n v="6778"/>
    <x v="3366"/>
    <x v="480"/>
    <d v="2018-02-01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</r>
  <r>
    <n v="6779"/>
    <x v="3367"/>
    <x v="323"/>
    <d v="2017-09-08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</r>
  <r>
    <n v="6780"/>
    <x v="3367"/>
    <x v="323"/>
    <d v="2017-09-08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</r>
  <r>
    <n v="6781"/>
    <x v="3367"/>
    <x v="323"/>
    <d v="2017-09-08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</r>
  <r>
    <n v="6782"/>
    <x v="3367"/>
    <x v="323"/>
    <d v="2017-09-08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</r>
  <r>
    <n v="6783"/>
    <x v="3368"/>
    <x v="800"/>
    <d v="2018-07-28T00:00:00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</r>
  <r>
    <n v="6784"/>
    <x v="3368"/>
    <x v="800"/>
    <d v="2018-07-28T00:00:00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</r>
  <r>
    <n v="6785"/>
    <x v="3368"/>
    <x v="800"/>
    <d v="2018-07-28T00:00:00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</r>
  <r>
    <n v="6786"/>
    <x v="3368"/>
    <x v="800"/>
    <d v="2018-07-28T00:00:00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</r>
  <r>
    <n v="6787"/>
    <x v="3368"/>
    <x v="800"/>
    <d v="2018-07-28T00:00:00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</r>
  <r>
    <n v="6788"/>
    <x v="3369"/>
    <x v="1023"/>
    <d v="2016-09-20T00:00:00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</r>
  <r>
    <n v="6789"/>
    <x v="3369"/>
    <x v="1023"/>
    <d v="2016-09-20T00:00:00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</r>
  <r>
    <n v="6790"/>
    <x v="3370"/>
    <x v="67"/>
    <d v="2016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</r>
  <r>
    <n v="6791"/>
    <x v="3371"/>
    <x v="76"/>
    <d v="2017-11-17T00:00:00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</r>
  <r>
    <n v="6792"/>
    <x v="3372"/>
    <x v="338"/>
    <d v="2017-11-15T00:00:00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</r>
  <r>
    <n v="6793"/>
    <x v="3373"/>
    <x v="860"/>
    <d v="2015-08-18T00:00:00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</r>
  <r>
    <n v="6794"/>
    <x v="3374"/>
    <x v="547"/>
    <d v="2016-11-20T00:00:00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</r>
  <r>
    <n v="6795"/>
    <x v="3374"/>
    <x v="547"/>
    <d v="2016-11-20T00:00:00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</r>
  <r>
    <n v="6796"/>
    <x v="3374"/>
    <x v="547"/>
    <d v="2016-11-20T00:00:00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</r>
  <r>
    <n v="6797"/>
    <x v="3375"/>
    <x v="767"/>
    <d v="2016-08-25T00:00:00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</r>
  <r>
    <n v="6798"/>
    <x v="3375"/>
    <x v="767"/>
    <d v="2016-08-25T00:00:00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</r>
  <r>
    <n v="6799"/>
    <x v="3375"/>
    <x v="767"/>
    <d v="2016-08-25T00:00:00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</r>
  <r>
    <n v="6800"/>
    <x v="3376"/>
    <x v="591"/>
    <d v="2018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</r>
  <r>
    <n v="6801"/>
    <x v="3376"/>
    <x v="591"/>
    <d v="2018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</r>
  <r>
    <n v="6802"/>
    <x v="3376"/>
    <x v="591"/>
    <d v="2018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Â Clip USBÂ flash driveÂ - 8 GB"/>
    <n v="45.12"/>
  </r>
  <r>
    <n v="6803"/>
    <x v="3376"/>
    <x v="591"/>
    <d v="2018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</r>
  <r>
    <n v="6804"/>
    <x v="3376"/>
    <x v="591"/>
    <d v="2018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</r>
  <r>
    <n v="6805"/>
    <x v="3377"/>
    <x v="1082"/>
    <d v="2015-10-06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</r>
  <r>
    <n v="6806"/>
    <x v="3378"/>
    <x v="754"/>
    <d v="2015-11-25T00:00:00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</r>
  <r>
    <n v="6807"/>
    <x v="3379"/>
    <x v="53"/>
    <d v="2018-12-29T00:00:00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</r>
  <r>
    <n v="6808"/>
    <x v="3380"/>
    <x v="1052"/>
    <d v="2016-04-05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</r>
  <r>
    <n v="6809"/>
    <x v="3380"/>
    <x v="1052"/>
    <d v="2016-04-05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</r>
  <r>
    <n v="6810"/>
    <x v="3381"/>
    <x v="32"/>
    <d v="2018-09-15T00:00:00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</r>
  <r>
    <n v="6811"/>
    <x v="3381"/>
    <x v="32"/>
    <d v="2018-09-15T00:00:00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</r>
  <r>
    <n v="6812"/>
    <x v="3381"/>
    <x v="32"/>
    <d v="2018-09-15T00:00:00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</r>
  <r>
    <n v="6813"/>
    <x v="3381"/>
    <x v="32"/>
    <d v="2018-09-15T00:00:00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</r>
  <r>
    <n v="6814"/>
    <x v="3381"/>
    <x v="32"/>
    <d v="2018-09-15T00:00:00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</r>
  <r>
    <n v="6815"/>
    <x v="3381"/>
    <x v="32"/>
    <d v="2018-09-15T00:00:00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</r>
  <r>
    <n v="6816"/>
    <x v="3382"/>
    <x v="1103"/>
    <d v="2015-06-21T00:00:00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</r>
  <r>
    <n v="6817"/>
    <x v="3382"/>
    <x v="1103"/>
    <d v="2015-06-21T00:00:00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</r>
  <r>
    <n v="6818"/>
    <x v="3382"/>
    <x v="1103"/>
    <d v="2015-06-21T00:00:00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</r>
  <r>
    <n v="6819"/>
    <x v="3383"/>
    <x v="116"/>
    <d v="2019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</r>
  <r>
    <n v="6820"/>
    <x v="3383"/>
    <x v="116"/>
    <d v="2019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</r>
  <r>
    <n v="6821"/>
    <x v="3383"/>
    <x v="116"/>
    <d v="2019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</r>
  <r>
    <n v="6822"/>
    <x v="3383"/>
    <x v="116"/>
    <d v="2019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</r>
  <r>
    <n v="6823"/>
    <x v="3384"/>
    <x v="808"/>
    <d v="2018-11-07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</r>
  <r>
    <n v="6824"/>
    <x v="3385"/>
    <x v="395"/>
    <d v="2016-07-29T00:00:00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</r>
  <r>
    <n v="6825"/>
    <x v="3385"/>
    <x v="395"/>
    <d v="2016-07-29T00:00:00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</r>
  <r>
    <n v="6826"/>
    <x v="3386"/>
    <x v="824"/>
    <d v="2017-10-09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</r>
  <r>
    <n v="6827"/>
    <x v="3386"/>
    <x v="824"/>
    <d v="2017-10-09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</r>
  <r>
    <n v="6828"/>
    <x v="3386"/>
    <x v="824"/>
    <d v="2017-10-09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</r>
  <r>
    <n v="6829"/>
    <x v="3386"/>
    <x v="824"/>
    <d v="2017-10-09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</r>
  <r>
    <n v="6830"/>
    <x v="3386"/>
    <x v="824"/>
    <d v="2017-10-09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</r>
  <r>
    <n v="6831"/>
    <x v="3387"/>
    <x v="435"/>
    <d v="2017-12-27T00:00:00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</r>
  <r>
    <n v="6832"/>
    <x v="3388"/>
    <x v="246"/>
    <d v="2018-07-27T00:00:00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</r>
  <r>
    <n v="6833"/>
    <x v="3389"/>
    <x v="998"/>
    <d v="2016-10-17T00:00:00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</r>
  <r>
    <n v="6834"/>
    <x v="3390"/>
    <x v="162"/>
    <d v="2017-09-08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</r>
  <r>
    <n v="6835"/>
    <x v="3391"/>
    <x v="73"/>
    <d v="2017-11-24T00:00:00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</r>
  <r>
    <n v="6836"/>
    <x v="3392"/>
    <x v="453"/>
    <d v="2018-10-20T00:00:00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</r>
  <r>
    <n v="6837"/>
    <x v="3392"/>
    <x v="453"/>
    <d v="2018-10-20T00:00:00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</r>
  <r>
    <n v="6838"/>
    <x v="3393"/>
    <x v="380"/>
    <d v="2016-07-12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</r>
  <r>
    <n v="6839"/>
    <x v="3394"/>
    <x v="1119"/>
    <d v="2018-02-09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</r>
  <r>
    <n v="6840"/>
    <x v="3394"/>
    <x v="1119"/>
    <d v="2018-02-09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</r>
  <r>
    <n v="6841"/>
    <x v="3395"/>
    <x v="401"/>
    <d v="2016-12-07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</r>
  <r>
    <n v="6842"/>
    <x v="3396"/>
    <x v="126"/>
    <d v="2017-09-17T00:00:00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Â 30456 USBÂ Flash DriveÂ 8GB"/>
    <n v="20.7"/>
  </r>
  <r>
    <n v="6843"/>
    <x v="3396"/>
    <x v="126"/>
    <d v="2017-09-17T00:00:00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</r>
  <r>
    <n v="6844"/>
    <x v="3396"/>
    <x v="126"/>
    <d v="2017-09-17T00:00:00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</r>
  <r>
    <n v="6845"/>
    <x v="3396"/>
    <x v="126"/>
    <d v="2017-09-17T00:00:00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</r>
  <r>
    <n v="6846"/>
    <x v="3397"/>
    <x v="522"/>
    <d v="2015-07-12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</r>
  <r>
    <n v="6847"/>
    <x v="3398"/>
    <x v="195"/>
    <d v="2017-05-14T00:00:00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</r>
  <r>
    <n v="6848"/>
    <x v="3399"/>
    <x v="427"/>
    <d v="2017-07-22T00:00:00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</r>
  <r>
    <n v="6849"/>
    <x v="3400"/>
    <x v="1133"/>
    <d v="2017-06-21T00:00:00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</r>
  <r>
    <n v="6850"/>
    <x v="3401"/>
    <x v="1017"/>
    <d v="2015-04-25T00:00:00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</r>
  <r>
    <n v="6851"/>
    <x v="3402"/>
    <x v="1134"/>
    <d v="2017-01-12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</r>
  <r>
    <n v="6852"/>
    <x v="3402"/>
    <x v="1134"/>
    <d v="2017-01-12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</r>
  <r>
    <n v="6853"/>
    <x v="3403"/>
    <x v="331"/>
    <d v="2018-12-28T00:00:00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</r>
  <r>
    <n v="6854"/>
    <x v="3403"/>
    <x v="331"/>
    <d v="2018-12-28T00:00:00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x v="3403"/>
    <x v="331"/>
    <d v="2018-12-28T00:00:00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</r>
  <r>
    <n v="6856"/>
    <x v="3403"/>
    <x v="331"/>
    <d v="2018-12-28T00:00:00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</r>
  <r>
    <n v="6857"/>
    <x v="3403"/>
    <x v="331"/>
    <d v="2018-12-28T00:00:00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</r>
  <r>
    <n v="6858"/>
    <x v="3404"/>
    <x v="827"/>
    <d v="2018-04-22T00:00:00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</r>
  <r>
    <n v="6859"/>
    <x v="3404"/>
    <x v="827"/>
    <d v="2018-04-22T00:00:00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</r>
  <r>
    <n v="6860"/>
    <x v="3404"/>
    <x v="827"/>
    <d v="2018-04-22T00:00:00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</r>
  <r>
    <n v="6861"/>
    <x v="3404"/>
    <x v="827"/>
    <d v="2018-04-22T00:00:00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</r>
  <r>
    <n v="6862"/>
    <x v="3404"/>
    <x v="827"/>
    <d v="2018-04-22T00:00:00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</r>
  <r>
    <n v="6863"/>
    <x v="3404"/>
    <x v="827"/>
    <d v="2018-04-22T00:00:00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</r>
  <r>
    <n v="6864"/>
    <x v="3405"/>
    <x v="96"/>
    <d v="2018-12-08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</r>
  <r>
    <n v="6865"/>
    <x v="3406"/>
    <x v="1036"/>
    <d v="2017-08-28T00:00:00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</r>
  <r>
    <n v="6866"/>
    <x v="3406"/>
    <x v="1036"/>
    <d v="2017-08-28T00:00:00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</r>
  <r>
    <n v="6867"/>
    <x v="3406"/>
    <x v="1036"/>
    <d v="2017-08-28T00:00:00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Â Gaming G510s - Keyboard"/>
    <n v="254.97"/>
  </r>
  <r>
    <n v="6868"/>
    <x v="3406"/>
    <x v="1036"/>
    <d v="2017-08-28T00:00:00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</r>
  <r>
    <n v="6869"/>
    <x v="3406"/>
    <x v="1036"/>
    <d v="2017-08-28T00:00:00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</r>
  <r>
    <n v="6870"/>
    <x v="3406"/>
    <x v="1036"/>
    <d v="2017-08-28T00:00:00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</r>
  <r>
    <n v="6871"/>
    <x v="3406"/>
    <x v="1036"/>
    <d v="2017-08-28T00:00:00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</r>
  <r>
    <n v="6872"/>
    <x v="3407"/>
    <x v="5"/>
    <d v="2017-12-08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</r>
  <r>
    <n v="6873"/>
    <x v="3408"/>
    <x v="1135"/>
    <d v="2016-12-19T00:00:00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</r>
  <r>
    <n v="6874"/>
    <x v="3409"/>
    <x v="1136"/>
    <d v="2015-10-22T00:00:00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</r>
  <r>
    <n v="6875"/>
    <x v="3409"/>
    <x v="1136"/>
    <d v="2015-10-22T00:00:00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</r>
  <r>
    <n v="6876"/>
    <x v="3410"/>
    <x v="64"/>
    <d v="2017-09-10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</r>
  <r>
    <n v="6877"/>
    <x v="3410"/>
    <x v="64"/>
    <d v="2017-09-10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</r>
  <r>
    <n v="6878"/>
    <x v="3411"/>
    <x v="52"/>
    <d v="2016-10-15T00:00:00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</r>
  <r>
    <n v="6879"/>
    <x v="3411"/>
    <x v="52"/>
    <d v="2016-10-15T00:00:00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</r>
  <r>
    <n v="6880"/>
    <x v="3412"/>
    <x v="494"/>
    <d v="2016-12-05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</r>
  <r>
    <n v="6881"/>
    <x v="3412"/>
    <x v="494"/>
    <d v="2016-12-05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</r>
  <r>
    <n v="6882"/>
    <x v="3412"/>
    <x v="494"/>
    <d v="2016-12-05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</r>
  <r>
    <n v="6883"/>
    <x v="3412"/>
    <x v="494"/>
    <d v="2016-12-05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</r>
  <r>
    <n v="6884"/>
    <x v="3412"/>
    <x v="494"/>
    <d v="2016-12-05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</r>
  <r>
    <n v="6885"/>
    <x v="3413"/>
    <x v="70"/>
    <d v="2016-06-04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</r>
  <r>
    <n v="6886"/>
    <x v="3414"/>
    <x v="18"/>
    <d v="2018-09-17T00:00:00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</r>
  <r>
    <n v="6887"/>
    <x v="3414"/>
    <x v="18"/>
    <d v="2018-09-17T00:00:00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</r>
  <r>
    <n v="6888"/>
    <x v="3415"/>
    <x v="1016"/>
    <d v="2018-05-02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</r>
  <r>
    <n v="6889"/>
    <x v="3415"/>
    <x v="1016"/>
    <d v="2018-05-02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</r>
  <r>
    <n v="6890"/>
    <x v="3416"/>
    <x v="65"/>
    <d v="2018-09-22T00:00:00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x v="3416"/>
    <x v="65"/>
    <d v="2018-09-22T00:00:00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</r>
  <r>
    <n v="6892"/>
    <x v="3416"/>
    <x v="65"/>
    <d v="2018-09-22T00:00:00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</r>
  <r>
    <n v="6893"/>
    <x v="3416"/>
    <x v="65"/>
    <d v="2018-09-22T00:00:00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</r>
  <r>
    <n v="6894"/>
    <x v="3416"/>
    <x v="65"/>
    <d v="2018-09-22T00:00:00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</r>
  <r>
    <n v="6895"/>
    <x v="3416"/>
    <x v="65"/>
    <d v="2018-09-22T00:00:00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</r>
  <r>
    <n v="6896"/>
    <x v="3416"/>
    <x v="65"/>
    <d v="2018-09-22T00:00:00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</r>
  <r>
    <n v="6897"/>
    <x v="3416"/>
    <x v="65"/>
    <d v="2018-09-22T00:00:00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</r>
  <r>
    <n v="6898"/>
    <x v="3417"/>
    <x v="238"/>
    <d v="2018-08-25T00:00:00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</r>
  <r>
    <n v="6899"/>
    <x v="3418"/>
    <x v="1137"/>
    <d v="2016-05-26T00:00:00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</r>
  <r>
    <n v="6900"/>
    <x v="3418"/>
    <x v="1137"/>
    <d v="2016-05-26T00:00:00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</r>
  <r>
    <n v="6901"/>
    <x v="3419"/>
    <x v="67"/>
    <d v="2016-09-11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</r>
  <r>
    <n v="6902"/>
    <x v="3420"/>
    <x v="1138"/>
    <d v="2018-07-24T00:00:00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</r>
  <r>
    <n v="6903"/>
    <x v="3421"/>
    <x v="264"/>
    <d v="2018-09-08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</r>
  <r>
    <n v="6904"/>
    <x v="3421"/>
    <x v="264"/>
    <d v="2018-09-08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</r>
  <r>
    <n v="6905"/>
    <x v="3421"/>
    <x v="264"/>
    <d v="2018-09-08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</r>
  <r>
    <n v="6906"/>
    <x v="3422"/>
    <x v="1139"/>
    <d v="2018-12-08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</r>
  <r>
    <n v="6907"/>
    <x v="3423"/>
    <x v="968"/>
    <d v="2018-05-20T00:00:00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</r>
  <r>
    <n v="6908"/>
    <x v="3424"/>
    <x v="720"/>
    <d v="2017-10-03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</r>
  <r>
    <n v="6909"/>
    <x v="3425"/>
    <x v="389"/>
    <d v="2018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</r>
  <r>
    <n v="6910"/>
    <x v="3426"/>
    <x v="103"/>
    <d v="2015-09-18T00:00:00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</r>
  <r>
    <n v="6911"/>
    <x v="3427"/>
    <x v="570"/>
    <d v="2018-08-02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</r>
  <r>
    <n v="6912"/>
    <x v="3428"/>
    <x v="378"/>
    <d v="2018-08-05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</r>
  <r>
    <n v="6913"/>
    <x v="3429"/>
    <x v="743"/>
    <d v="2018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Â MX Performance Wireless Mouse"/>
    <n v="159.56"/>
  </r>
  <r>
    <n v="6914"/>
    <x v="3430"/>
    <x v="821"/>
    <d v="2016-06-16T00:00:00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</r>
  <r>
    <n v="6915"/>
    <x v="3431"/>
    <x v="1091"/>
    <d v="2015-12-29T00:00:00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</r>
  <r>
    <n v="6916"/>
    <x v="3431"/>
    <x v="1091"/>
    <d v="2015-12-29T00:00:00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</r>
  <r>
    <n v="6917"/>
    <x v="3431"/>
    <x v="1091"/>
    <d v="2015-12-29T00:00:00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</r>
  <r>
    <n v="6918"/>
    <x v="3432"/>
    <x v="757"/>
    <d v="2015-12-21T00:00:00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</r>
  <r>
    <n v="6919"/>
    <x v="3433"/>
    <x v="947"/>
    <d v="2017-04-18T00:00:00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</r>
  <r>
    <n v="6920"/>
    <x v="3434"/>
    <x v="1031"/>
    <d v="2016-05-28T00:00:00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</r>
  <r>
    <n v="6921"/>
    <x v="3435"/>
    <x v="425"/>
    <d v="2018-03-02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</r>
  <r>
    <n v="6922"/>
    <x v="3436"/>
    <x v="1095"/>
    <d v="2018-04-10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</r>
  <r>
    <n v="6923"/>
    <x v="3437"/>
    <x v="199"/>
    <d v="2016-03-19T00:00:00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</r>
  <r>
    <n v="6924"/>
    <x v="3437"/>
    <x v="199"/>
    <d v="2016-03-19T00:00:00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</r>
  <r>
    <n v="6925"/>
    <x v="3438"/>
    <x v="672"/>
    <d v="2016-12-04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</r>
  <r>
    <n v="6926"/>
    <x v="3438"/>
    <x v="672"/>
    <d v="2016-12-04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</r>
  <r>
    <n v="6927"/>
    <x v="3439"/>
    <x v="1062"/>
    <d v="2017-08-03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</r>
  <r>
    <n v="6928"/>
    <x v="3440"/>
    <x v="661"/>
    <d v="2017-06-25T00:00:00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</r>
  <r>
    <n v="6929"/>
    <x v="3440"/>
    <x v="661"/>
    <d v="2017-06-25T00:00:00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</r>
  <r>
    <n v="6930"/>
    <x v="3440"/>
    <x v="661"/>
    <d v="2017-06-25T00:00:00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</r>
  <r>
    <n v="6931"/>
    <x v="3440"/>
    <x v="661"/>
    <d v="2017-06-25T00:00:00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</r>
  <r>
    <n v="6932"/>
    <x v="3441"/>
    <x v="686"/>
    <d v="2015-07-18T00:00:00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</r>
  <r>
    <n v="6933"/>
    <x v="3441"/>
    <x v="686"/>
    <d v="2015-07-18T00:00:00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</r>
  <r>
    <n v="6934"/>
    <x v="3441"/>
    <x v="686"/>
    <d v="2015-07-18T00:00:00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</r>
  <r>
    <n v="6935"/>
    <x v="3441"/>
    <x v="686"/>
    <d v="2015-07-18T00:00:00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</r>
  <r>
    <n v="6936"/>
    <x v="3442"/>
    <x v="329"/>
    <d v="2018-12-03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</r>
  <r>
    <n v="6937"/>
    <x v="3443"/>
    <x v="476"/>
    <d v="2017-09-04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</r>
  <r>
    <n v="6938"/>
    <x v="3444"/>
    <x v="345"/>
    <d v="2015-06-15T00:00:00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</r>
  <r>
    <n v="6939"/>
    <x v="3445"/>
    <x v="732"/>
    <d v="2017-11-09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</r>
  <r>
    <n v="6940"/>
    <x v="3446"/>
    <x v="335"/>
    <d v="2018-06-30T00:00:00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</r>
  <r>
    <n v="6941"/>
    <x v="3446"/>
    <x v="335"/>
    <d v="2018-06-30T00:00:00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</r>
  <r>
    <n v="6942"/>
    <x v="3446"/>
    <x v="335"/>
    <d v="2018-06-30T00:00:00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</r>
  <r>
    <n v="6943"/>
    <x v="3446"/>
    <x v="335"/>
    <d v="2018-06-30T00:00:00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</r>
  <r>
    <n v="6944"/>
    <x v="3447"/>
    <x v="395"/>
    <d v="2016-07-30T00:00:00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</r>
  <r>
    <n v="6945"/>
    <x v="3448"/>
    <x v="865"/>
    <d v="2015-09-27T00:00:00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</r>
  <r>
    <n v="6946"/>
    <x v="3449"/>
    <x v="955"/>
    <d v="2017-10-04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</r>
  <r>
    <n v="6947"/>
    <x v="3450"/>
    <x v="529"/>
    <d v="2016-11-13T00:00:00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</r>
  <r>
    <n v="6948"/>
    <x v="3451"/>
    <x v="334"/>
    <d v="2016-04-29T00:00:00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</r>
  <r>
    <n v="6949"/>
    <x v="3451"/>
    <x v="334"/>
    <d v="2016-04-29T00:00:00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</r>
  <r>
    <n v="6950"/>
    <x v="3452"/>
    <x v="123"/>
    <d v="2018-11-19T00:00:00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</r>
  <r>
    <n v="6951"/>
    <x v="3452"/>
    <x v="123"/>
    <d v="2018-11-19T00:00:00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</r>
  <r>
    <n v="6952"/>
    <x v="3453"/>
    <x v="312"/>
    <d v="2016-11-24T00:00:00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</r>
  <r>
    <n v="6953"/>
    <x v="3454"/>
    <x v="653"/>
    <d v="2016-10-03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</r>
  <r>
    <n v="6954"/>
    <x v="3454"/>
    <x v="653"/>
    <d v="2016-10-03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</r>
  <r>
    <n v="6955"/>
    <x v="3454"/>
    <x v="653"/>
    <d v="2016-10-03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</r>
  <r>
    <n v="6956"/>
    <x v="3455"/>
    <x v="334"/>
    <d v="2016-05-02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</r>
  <r>
    <n v="6957"/>
    <x v="3456"/>
    <x v="216"/>
    <d v="2017-07-19T00:00:00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</r>
  <r>
    <n v="6958"/>
    <x v="3456"/>
    <x v="216"/>
    <d v="2017-07-19T00:00:00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</r>
  <r>
    <n v="6959"/>
    <x v="3457"/>
    <x v="874"/>
    <d v="2016-09-29T00:00:00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</r>
  <r>
    <n v="6960"/>
    <x v="3457"/>
    <x v="874"/>
    <d v="2016-09-29T00:00:00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</r>
  <r>
    <n v="6961"/>
    <x v="3457"/>
    <x v="874"/>
    <d v="2016-09-29T00:00:00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</r>
  <r>
    <n v="6962"/>
    <x v="3458"/>
    <x v="468"/>
    <d v="2018-11-10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</r>
  <r>
    <n v="6963"/>
    <x v="3459"/>
    <x v="87"/>
    <d v="2017-07-20T00:00:00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</r>
  <r>
    <n v="6964"/>
    <x v="3459"/>
    <x v="87"/>
    <d v="2017-07-20T00:00:00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</r>
  <r>
    <n v="6965"/>
    <x v="3459"/>
    <x v="87"/>
    <d v="2017-07-20T00:00:00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</r>
  <r>
    <n v="6966"/>
    <x v="3459"/>
    <x v="87"/>
    <d v="2017-07-20T00:00:00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</r>
  <r>
    <n v="6967"/>
    <x v="3459"/>
    <x v="87"/>
    <d v="2017-07-20T00:00:00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</r>
  <r>
    <n v="6968"/>
    <x v="3459"/>
    <x v="87"/>
    <d v="2017-07-20T00:00:00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</r>
  <r>
    <n v="6969"/>
    <x v="3460"/>
    <x v="1140"/>
    <d v="2016-10-20T00:00:00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</r>
  <r>
    <n v="6970"/>
    <x v="3461"/>
    <x v="994"/>
    <d v="2017-01-13T00:00:00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</r>
  <r>
    <n v="6971"/>
    <x v="3462"/>
    <x v="20"/>
    <d v="2018-09-25T00:00:00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</r>
  <r>
    <n v="6972"/>
    <x v="3462"/>
    <x v="20"/>
    <d v="2018-09-25T00:00:00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</r>
  <r>
    <n v="6973"/>
    <x v="3462"/>
    <x v="20"/>
    <d v="2018-09-25T00:00:00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Â phone"/>
    <n v="471.92"/>
  </r>
  <r>
    <n v="6974"/>
    <x v="3462"/>
    <x v="20"/>
    <d v="2018-09-25T00:00:00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</r>
  <r>
    <n v="6975"/>
    <x v="3463"/>
    <x v="175"/>
    <d v="2018-09-19T00:00:00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</r>
  <r>
    <n v="6976"/>
    <x v="3464"/>
    <x v="1141"/>
    <d v="2016-07-02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</r>
  <r>
    <n v="6977"/>
    <x v="3464"/>
    <x v="1141"/>
    <d v="2016-07-02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</r>
  <r>
    <n v="6978"/>
    <x v="3465"/>
    <x v="881"/>
    <d v="2017-11-28T00:00:00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</r>
  <r>
    <n v="6979"/>
    <x v="3466"/>
    <x v="920"/>
    <d v="2018-11-29T00:00:00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</r>
  <r>
    <n v="6980"/>
    <x v="3467"/>
    <x v="424"/>
    <d v="2018-01-19T00:00:00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</r>
  <r>
    <n v="6981"/>
    <x v="3468"/>
    <x v="845"/>
    <d v="2015-11-08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</r>
  <r>
    <n v="6982"/>
    <x v="3468"/>
    <x v="845"/>
    <d v="2015-11-08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</r>
  <r>
    <n v="6983"/>
    <x v="3469"/>
    <x v="142"/>
    <d v="2017-09-05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</r>
  <r>
    <n v="6984"/>
    <x v="3469"/>
    <x v="142"/>
    <d v="2017-09-05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</r>
  <r>
    <n v="6985"/>
    <x v="3469"/>
    <x v="142"/>
    <d v="2017-09-05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</r>
  <r>
    <n v="6986"/>
    <x v="3469"/>
    <x v="142"/>
    <d v="2017-09-05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</r>
  <r>
    <n v="6987"/>
    <x v="3469"/>
    <x v="142"/>
    <d v="2017-09-05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</r>
  <r>
    <n v="6988"/>
    <x v="3469"/>
    <x v="142"/>
    <d v="2017-09-05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</r>
  <r>
    <n v="6989"/>
    <x v="3470"/>
    <x v="343"/>
    <d v="2018-11-16T00:00:00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</r>
  <r>
    <n v="6990"/>
    <x v="3471"/>
    <x v="157"/>
    <d v="2018-12-13T00:00:00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</r>
  <r>
    <n v="6991"/>
    <x v="3472"/>
    <x v="627"/>
    <d v="2016-11-13T00:00:00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</r>
  <r>
    <n v="6992"/>
    <x v="3472"/>
    <x v="627"/>
    <d v="2016-11-13T00:00:00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</r>
  <r>
    <n v="6993"/>
    <x v="3472"/>
    <x v="627"/>
    <d v="2016-11-13T00:00:00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</r>
  <r>
    <n v="6994"/>
    <x v="3472"/>
    <x v="627"/>
    <d v="2016-11-13T00:00:00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</r>
  <r>
    <n v="6995"/>
    <x v="3472"/>
    <x v="627"/>
    <d v="2016-11-13T00:00:00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</r>
  <r>
    <n v="6996"/>
    <x v="3473"/>
    <x v="902"/>
    <d v="2016-11-26T00:00:00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</r>
  <r>
    <n v="6997"/>
    <x v="3474"/>
    <x v="331"/>
    <d v="2018-12-25T00:00:00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</r>
  <r>
    <n v="6998"/>
    <x v="3474"/>
    <x v="331"/>
    <d v="2018-12-25T00:00:00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</r>
  <r>
    <n v="6999"/>
    <x v="3475"/>
    <x v="1142"/>
    <d v="2017-09-22T00:00:00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</r>
  <r>
    <n v="7000"/>
    <x v="3476"/>
    <x v="1143"/>
    <d v="2018-05-29T00:00:00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</r>
  <r>
    <n v="7001"/>
    <x v="3476"/>
    <x v="1143"/>
    <d v="2018-05-29T00:00:00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</r>
  <r>
    <n v="7002"/>
    <x v="3477"/>
    <x v="1110"/>
    <d v="2016-04-03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</r>
  <r>
    <n v="7003"/>
    <x v="3478"/>
    <x v="710"/>
    <d v="2015-08-21T00:00:00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</r>
  <r>
    <n v="7004"/>
    <x v="3478"/>
    <x v="710"/>
    <d v="2015-08-21T00:00:00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</r>
  <r>
    <n v="7005"/>
    <x v="3479"/>
    <x v="851"/>
    <d v="2015-12-28T00:00:00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</r>
  <r>
    <n v="7006"/>
    <x v="3480"/>
    <x v="549"/>
    <d v="2016-11-05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</r>
  <r>
    <n v="7007"/>
    <x v="3481"/>
    <x v="534"/>
    <d v="2015-12-21T00:00:00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</r>
  <r>
    <n v="7008"/>
    <x v="3482"/>
    <x v="291"/>
    <d v="2016-08-25T00:00:00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</r>
  <r>
    <n v="7009"/>
    <x v="3482"/>
    <x v="291"/>
    <d v="2016-08-25T00:00:00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</r>
  <r>
    <n v="7010"/>
    <x v="3482"/>
    <x v="291"/>
    <d v="2016-08-25T00:00:00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</r>
  <r>
    <n v="7011"/>
    <x v="3483"/>
    <x v="235"/>
    <d v="2015-05-27T00:00:00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</r>
  <r>
    <n v="7012"/>
    <x v="3483"/>
    <x v="235"/>
    <d v="2015-05-27T00:00:00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</r>
  <r>
    <n v="7013"/>
    <x v="3483"/>
    <x v="235"/>
    <d v="2015-05-27T00:00:00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</r>
  <r>
    <n v="7014"/>
    <x v="3484"/>
    <x v="34"/>
    <d v="2018-12-11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</r>
  <r>
    <n v="7015"/>
    <x v="3485"/>
    <x v="518"/>
    <d v="2015-03-13T00:00:00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</r>
  <r>
    <n v="7016"/>
    <x v="3485"/>
    <x v="518"/>
    <d v="2015-03-13T00:00:00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</r>
  <r>
    <n v="7017"/>
    <x v="3485"/>
    <x v="518"/>
    <d v="2015-03-13T00:00:00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</r>
  <r>
    <n v="7018"/>
    <x v="3485"/>
    <x v="518"/>
    <d v="2015-03-13T00:00:00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</r>
  <r>
    <n v="7019"/>
    <x v="3486"/>
    <x v="661"/>
    <d v="2017-06-27T00:00:00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</r>
  <r>
    <n v="7020"/>
    <x v="3487"/>
    <x v="709"/>
    <d v="2015-08-27T00:00:00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</r>
  <r>
    <n v="7021"/>
    <x v="3487"/>
    <x v="709"/>
    <d v="2015-08-27T00:00:00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</r>
  <r>
    <n v="7022"/>
    <x v="3487"/>
    <x v="709"/>
    <d v="2015-08-27T00:00:00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</r>
  <r>
    <n v="7023"/>
    <x v="3487"/>
    <x v="709"/>
    <d v="2015-08-27T00:00:00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</r>
  <r>
    <n v="7024"/>
    <x v="3487"/>
    <x v="709"/>
    <d v="2015-08-27T00:00:00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</r>
  <r>
    <n v="7025"/>
    <x v="3487"/>
    <x v="709"/>
    <d v="2015-08-27T00:00:00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</r>
  <r>
    <n v="7026"/>
    <x v="3488"/>
    <x v="695"/>
    <d v="2018-02-1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</r>
  <r>
    <n v="7027"/>
    <x v="3488"/>
    <x v="695"/>
    <d v="2018-02-1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</r>
  <r>
    <n v="7028"/>
    <x v="3489"/>
    <x v="926"/>
    <d v="2018-02-05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</r>
  <r>
    <n v="7029"/>
    <x v="3490"/>
    <x v="887"/>
    <d v="2017-12-23T00:00:00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</r>
  <r>
    <n v="7030"/>
    <x v="3491"/>
    <x v="583"/>
    <d v="2017-11-16T00:00:00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</r>
  <r>
    <n v="7031"/>
    <x v="3491"/>
    <x v="583"/>
    <d v="2017-11-16T00:00:00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Â E03601U1 -Â KeyboardÂ - Beige"/>
    <n v="36"/>
  </r>
  <r>
    <n v="7032"/>
    <x v="3491"/>
    <x v="583"/>
    <d v="2017-11-16T00:00:00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</r>
  <r>
    <n v="7033"/>
    <x v="3491"/>
    <x v="583"/>
    <d v="2017-11-16T00:00:00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</r>
  <r>
    <n v="7034"/>
    <x v="3491"/>
    <x v="583"/>
    <d v="2017-11-16T00:00:00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</r>
  <r>
    <n v="7035"/>
    <x v="3491"/>
    <x v="583"/>
    <d v="2017-11-16T00:00:00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</r>
  <r>
    <n v="7036"/>
    <x v="3492"/>
    <x v="45"/>
    <d v="2018-11-13T00:00:00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</r>
  <r>
    <n v="7037"/>
    <x v="3493"/>
    <x v="1073"/>
    <d v="2015-05-04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</r>
  <r>
    <n v="7038"/>
    <x v="3494"/>
    <x v="585"/>
    <d v="2018-09-27T00:00:00"/>
    <s v="Standard Class"/>
    <s v="PB-19105"/>
    <s v="Peter BÃ¼hler"/>
    <x v="0"/>
    <s v="United States"/>
    <s v="Smyrna"/>
    <s v="Georgia"/>
    <n v="30080"/>
    <x v="0"/>
    <s v="OFF-PA-10004255"/>
    <x v="1"/>
    <s v="Paper"/>
    <s v="Xerox 219"/>
    <n v="12.96"/>
  </r>
  <r>
    <n v="7039"/>
    <x v="3494"/>
    <x v="585"/>
    <d v="2018-09-27T00:00:00"/>
    <s v="Standard Class"/>
    <s v="PB-19105"/>
    <s v="Peter BÃ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</r>
  <r>
    <n v="7040"/>
    <x v="3495"/>
    <x v="94"/>
    <d v="2018-12-23T00:00:00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</r>
  <r>
    <n v="7041"/>
    <x v="3495"/>
    <x v="94"/>
    <d v="2018-12-23T00:00:00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</r>
  <r>
    <n v="7042"/>
    <x v="3495"/>
    <x v="94"/>
    <d v="2018-12-23T00:00:00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</r>
  <r>
    <n v="7043"/>
    <x v="3496"/>
    <x v="930"/>
    <d v="2018-07-23T00:00:00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</r>
  <r>
    <n v="7044"/>
    <x v="3496"/>
    <x v="930"/>
    <d v="2018-07-23T00:00:00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</r>
  <r>
    <n v="7045"/>
    <x v="3496"/>
    <x v="930"/>
    <d v="2018-07-23T00:00:00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</r>
  <r>
    <n v="7046"/>
    <x v="3497"/>
    <x v="54"/>
    <d v="2017-11-09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</r>
  <r>
    <n v="7047"/>
    <x v="3498"/>
    <x v="918"/>
    <d v="2015-04-12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</r>
  <r>
    <n v="7048"/>
    <x v="3498"/>
    <x v="918"/>
    <d v="2015-04-12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</r>
  <r>
    <n v="7049"/>
    <x v="3499"/>
    <x v="1041"/>
    <d v="2017-08-16T00:00:00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</r>
  <r>
    <n v="7050"/>
    <x v="3500"/>
    <x v="794"/>
    <d v="2015-09-30T00:00:00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</r>
  <r>
    <n v="7051"/>
    <x v="3501"/>
    <x v="25"/>
    <d v="2017-12-11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</r>
  <r>
    <n v="7052"/>
    <x v="3501"/>
    <x v="25"/>
    <d v="2017-12-11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</r>
  <r>
    <n v="7053"/>
    <x v="3501"/>
    <x v="25"/>
    <d v="2017-12-11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</r>
  <r>
    <n v="7054"/>
    <x v="3501"/>
    <x v="25"/>
    <d v="2017-12-11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</r>
  <r>
    <n v="7055"/>
    <x v="3501"/>
    <x v="25"/>
    <d v="2017-12-11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</r>
  <r>
    <n v="7056"/>
    <x v="3501"/>
    <x v="25"/>
    <d v="2017-12-11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</r>
  <r>
    <n v="7057"/>
    <x v="3501"/>
    <x v="25"/>
    <d v="2017-12-11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</r>
  <r>
    <n v="7058"/>
    <x v="3501"/>
    <x v="25"/>
    <d v="2017-12-11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</r>
  <r>
    <n v="7059"/>
    <x v="3501"/>
    <x v="25"/>
    <d v="2017-12-11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</r>
  <r>
    <n v="7060"/>
    <x v="3501"/>
    <x v="25"/>
    <d v="2017-12-11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</r>
  <r>
    <n v="7061"/>
    <x v="3501"/>
    <x v="25"/>
    <d v="2017-12-11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</r>
  <r>
    <n v="7062"/>
    <x v="3502"/>
    <x v="302"/>
    <d v="2016-02-05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</r>
  <r>
    <n v="7063"/>
    <x v="3503"/>
    <x v="723"/>
    <d v="2017-12-31T00:00:00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</r>
  <r>
    <n v="7064"/>
    <x v="3504"/>
    <x v="515"/>
    <d v="2018-09-05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</r>
  <r>
    <n v="7065"/>
    <x v="3505"/>
    <x v="1144"/>
    <d v="2018-02-09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</r>
  <r>
    <n v="7066"/>
    <x v="3506"/>
    <x v="776"/>
    <d v="2015-12-08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</r>
  <r>
    <n v="7067"/>
    <x v="3507"/>
    <x v="198"/>
    <d v="2017-06-03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</r>
  <r>
    <n v="7068"/>
    <x v="3508"/>
    <x v="206"/>
    <d v="2017-05-26T00:00:00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</r>
  <r>
    <n v="7069"/>
    <x v="3508"/>
    <x v="206"/>
    <d v="2017-05-26T00:00:00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</r>
  <r>
    <n v="7070"/>
    <x v="3509"/>
    <x v="128"/>
    <d v="2015-08-14T00:00:00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</r>
  <r>
    <n v="7071"/>
    <x v="3510"/>
    <x v="64"/>
    <d v="2017-09-10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</r>
  <r>
    <n v="7072"/>
    <x v="3511"/>
    <x v="310"/>
    <d v="2017-07-28T00:00:00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</r>
  <r>
    <n v="7073"/>
    <x v="3511"/>
    <x v="310"/>
    <d v="2017-07-28T00:00:00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</r>
  <r>
    <n v="7074"/>
    <x v="3511"/>
    <x v="310"/>
    <d v="2017-07-28T00:00:00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</r>
  <r>
    <n v="7075"/>
    <x v="3511"/>
    <x v="310"/>
    <d v="2017-07-28T00:00:00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</r>
  <r>
    <n v="7076"/>
    <x v="3511"/>
    <x v="310"/>
    <d v="2017-07-28T00:00:00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</r>
  <r>
    <n v="7077"/>
    <x v="3512"/>
    <x v="536"/>
    <d v="2017-05-17T00:00:00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</r>
  <r>
    <n v="7078"/>
    <x v="3513"/>
    <x v="476"/>
    <d v="2017-09-06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</r>
  <r>
    <n v="7079"/>
    <x v="3513"/>
    <x v="476"/>
    <d v="2017-09-06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</r>
  <r>
    <n v="7080"/>
    <x v="3513"/>
    <x v="476"/>
    <d v="2017-09-06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</r>
  <r>
    <n v="7081"/>
    <x v="3513"/>
    <x v="476"/>
    <d v="2017-09-06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</r>
  <r>
    <n v="7082"/>
    <x v="3513"/>
    <x v="476"/>
    <d v="2017-09-06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</r>
  <r>
    <n v="7083"/>
    <x v="3513"/>
    <x v="476"/>
    <d v="2017-09-06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</r>
  <r>
    <n v="7084"/>
    <x v="3514"/>
    <x v="246"/>
    <d v="2018-07-25T00:00:00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</r>
  <r>
    <n v="7085"/>
    <x v="3514"/>
    <x v="246"/>
    <d v="2018-07-25T00:00:00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</r>
  <r>
    <n v="7086"/>
    <x v="3515"/>
    <x v="145"/>
    <d v="2018-09-28T00:00:00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</r>
  <r>
    <n v="7087"/>
    <x v="3515"/>
    <x v="145"/>
    <d v="2018-09-28T00:00:00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</r>
  <r>
    <n v="7088"/>
    <x v="3516"/>
    <x v="646"/>
    <d v="2018-08-06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</r>
  <r>
    <n v="7089"/>
    <x v="3517"/>
    <x v="969"/>
    <d v="2016-10-27T00:00:00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</r>
  <r>
    <n v="7090"/>
    <x v="3518"/>
    <x v="140"/>
    <d v="2018-06-19T00:00:00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</r>
  <r>
    <n v="7091"/>
    <x v="3519"/>
    <x v="1145"/>
    <d v="2016-01-13T00:00:00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</r>
  <r>
    <n v="7092"/>
    <x v="3519"/>
    <x v="1145"/>
    <d v="2016-01-13T00:00:00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</r>
  <r>
    <n v="7093"/>
    <x v="3519"/>
    <x v="1145"/>
    <d v="2016-01-13T00:00:00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</r>
  <r>
    <n v="7094"/>
    <x v="3519"/>
    <x v="1145"/>
    <d v="2016-01-13T00:00:00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</r>
  <r>
    <n v="7095"/>
    <x v="3520"/>
    <x v="97"/>
    <d v="2016-02-13T00:00:00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</r>
  <r>
    <n v="7096"/>
    <x v="3521"/>
    <x v="1146"/>
    <d v="2017-08-20T00:00:00"/>
    <s v="First Class"/>
    <s v="RP-19390"/>
    <s v="Resi PÃ¶lking"/>
    <x v="0"/>
    <s v="United States"/>
    <s v="New York City"/>
    <s v="New York"/>
    <n v="10009"/>
    <x v="3"/>
    <s v="OFF-BI-10000666"/>
    <x v="1"/>
    <s v="Binders"/>
    <s v="Surelock Post Binders"/>
    <n v="146.68799999999999"/>
  </r>
  <r>
    <n v="7097"/>
    <x v="3521"/>
    <x v="1146"/>
    <d v="2017-08-20T00:00:00"/>
    <s v="First Class"/>
    <s v="RP-19390"/>
    <s v="Resi PÃ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</r>
  <r>
    <n v="7098"/>
    <x v="3521"/>
    <x v="1146"/>
    <d v="2017-08-20T00:00:00"/>
    <s v="First Class"/>
    <s v="RP-19390"/>
    <s v="Resi PÃ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</r>
  <r>
    <n v="7099"/>
    <x v="3522"/>
    <x v="44"/>
    <d v="2018-11-10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</r>
  <r>
    <n v="7100"/>
    <x v="3523"/>
    <x v="207"/>
    <d v="2016-12-30T00:00:00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</r>
  <r>
    <n v="7101"/>
    <x v="3524"/>
    <x v="533"/>
    <d v="2015-11-28T00:00:00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</r>
  <r>
    <n v="7102"/>
    <x v="3525"/>
    <x v="1147"/>
    <d v="2017-08-05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</r>
  <r>
    <n v="7103"/>
    <x v="3526"/>
    <x v="158"/>
    <d v="2015-09-24T00:00:00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</r>
  <r>
    <n v="7104"/>
    <x v="3527"/>
    <x v="507"/>
    <d v="2018-09-08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</r>
  <r>
    <n v="7105"/>
    <x v="3528"/>
    <x v="249"/>
    <d v="2018-06-21T00:00:00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</r>
  <r>
    <n v="7106"/>
    <x v="3528"/>
    <x v="249"/>
    <d v="2018-06-21T00:00:00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</r>
  <r>
    <n v="7107"/>
    <x v="3528"/>
    <x v="249"/>
    <d v="2018-06-21T00:00:00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</r>
  <r>
    <n v="7108"/>
    <x v="3529"/>
    <x v="475"/>
    <d v="2017-04-26T00:00:00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</r>
  <r>
    <n v="7109"/>
    <x v="3529"/>
    <x v="475"/>
    <d v="2017-04-26T00:00:00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</r>
  <r>
    <n v="7110"/>
    <x v="3529"/>
    <x v="475"/>
    <d v="2017-04-26T00:00:00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</r>
  <r>
    <n v="7111"/>
    <x v="3529"/>
    <x v="475"/>
    <d v="2017-04-26T00:00:00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</r>
  <r>
    <n v="7112"/>
    <x v="3529"/>
    <x v="475"/>
    <d v="2017-04-26T00:00:00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</r>
  <r>
    <n v="7113"/>
    <x v="3529"/>
    <x v="475"/>
    <d v="2017-04-26T00:00:00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</r>
  <r>
    <n v="7114"/>
    <x v="3529"/>
    <x v="475"/>
    <d v="2017-04-26T00:00:00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</r>
  <r>
    <n v="7115"/>
    <x v="3530"/>
    <x v="465"/>
    <d v="2017-05-06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</r>
  <r>
    <n v="7116"/>
    <x v="3530"/>
    <x v="465"/>
    <d v="2017-05-06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</r>
  <r>
    <n v="7117"/>
    <x v="3531"/>
    <x v="638"/>
    <d v="2015-10-23T00:00:00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</r>
  <r>
    <n v="7118"/>
    <x v="3531"/>
    <x v="638"/>
    <d v="2015-10-23T00:00:00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</r>
  <r>
    <n v="7119"/>
    <x v="3532"/>
    <x v="778"/>
    <d v="2018-02-17T00:00:00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</r>
  <r>
    <n v="7120"/>
    <x v="3533"/>
    <x v="701"/>
    <d v="2018-11-24T00:00:00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</r>
  <r>
    <n v="7121"/>
    <x v="3534"/>
    <x v="407"/>
    <d v="2015-01-26T00:00:00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</r>
  <r>
    <n v="7122"/>
    <x v="3535"/>
    <x v="96"/>
    <d v="2018-12-08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</r>
  <r>
    <n v="7123"/>
    <x v="3535"/>
    <x v="96"/>
    <d v="2018-12-08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</r>
  <r>
    <n v="7124"/>
    <x v="3536"/>
    <x v="101"/>
    <d v="2016-08-16T00:00:00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</r>
  <r>
    <n v="7125"/>
    <x v="3536"/>
    <x v="101"/>
    <d v="2016-08-16T00:00:00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</r>
  <r>
    <n v="7126"/>
    <x v="3537"/>
    <x v="720"/>
    <d v="2017-09-29T00:00:00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</r>
  <r>
    <n v="7127"/>
    <x v="3537"/>
    <x v="720"/>
    <d v="2017-09-29T00:00:00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</r>
  <r>
    <n v="7128"/>
    <x v="3538"/>
    <x v="696"/>
    <d v="2017-11-20T00:00:00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</r>
  <r>
    <n v="7129"/>
    <x v="3538"/>
    <x v="696"/>
    <d v="2017-11-20T00:00:00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</r>
  <r>
    <n v="7130"/>
    <x v="3539"/>
    <x v="947"/>
    <d v="2017-04-22T00:00:00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</r>
  <r>
    <n v="7131"/>
    <x v="3539"/>
    <x v="947"/>
    <d v="2017-04-22T00:00:00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</r>
  <r>
    <n v="7132"/>
    <x v="3540"/>
    <x v="200"/>
    <d v="2018-12-01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</r>
  <r>
    <n v="7133"/>
    <x v="3540"/>
    <x v="200"/>
    <d v="2018-12-01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</r>
  <r>
    <n v="7134"/>
    <x v="3540"/>
    <x v="200"/>
    <d v="2018-12-01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</r>
  <r>
    <n v="7135"/>
    <x v="3540"/>
    <x v="200"/>
    <d v="2018-12-01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</r>
  <r>
    <n v="7136"/>
    <x v="3540"/>
    <x v="200"/>
    <d v="2018-12-01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</r>
  <r>
    <n v="7137"/>
    <x v="3541"/>
    <x v="312"/>
    <d v="2016-11-27T00:00:00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</r>
  <r>
    <n v="7138"/>
    <x v="3541"/>
    <x v="312"/>
    <d v="2016-11-27T00:00:00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</r>
  <r>
    <n v="7139"/>
    <x v="3541"/>
    <x v="312"/>
    <d v="2016-11-27T00:00:00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</r>
  <r>
    <n v="7140"/>
    <x v="3541"/>
    <x v="312"/>
    <d v="2016-11-27T00:00:00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</r>
  <r>
    <n v="7141"/>
    <x v="3542"/>
    <x v="210"/>
    <d v="2018-09-07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</r>
  <r>
    <n v="7142"/>
    <x v="3542"/>
    <x v="210"/>
    <d v="2018-09-07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</r>
  <r>
    <n v="7143"/>
    <x v="3543"/>
    <x v="156"/>
    <d v="2015-11-29T00:00:00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</r>
  <r>
    <n v="7144"/>
    <x v="3544"/>
    <x v="825"/>
    <d v="2018-03-16T00:00:00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</r>
  <r>
    <n v="7145"/>
    <x v="3544"/>
    <x v="825"/>
    <d v="2018-03-16T00:00:00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</r>
  <r>
    <n v="7146"/>
    <x v="3544"/>
    <x v="825"/>
    <d v="2018-03-16T00:00:00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</r>
  <r>
    <n v="7147"/>
    <x v="3544"/>
    <x v="825"/>
    <d v="2018-03-16T00:00:00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</r>
  <r>
    <n v="7148"/>
    <x v="3545"/>
    <x v="1"/>
    <d v="2017-06-17T00:00:00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</r>
  <r>
    <n v="7149"/>
    <x v="3545"/>
    <x v="1"/>
    <d v="2017-06-17T00:00:00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</r>
  <r>
    <n v="7150"/>
    <x v="3546"/>
    <x v="153"/>
    <d v="2016-06-30T00:00:00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Â phone"/>
    <n v="971.88"/>
  </r>
  <r>
    <n v="7151"/>
    <x v="3547"/>
    <x v="66"/>
    <d v="2018-12-26T00:00:00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</r>
  <r>
    <n v="7152"/>
    <x v="3548"/>
    <x v="66"/>
    <d v="2018-12-25T00:00:00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</r>
  <r>
    <n v="7153"/>
    <x v="3549"/>
    <x v="1148"/>
    <d v="2015-10-15T00:00:00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</r>
  <r>
    <n v="7154"/>
    <x v="3550"/>
    <x v="895"/>
    <d v="2016-12-15T00:00:00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</r>
  <r>
    <n v="7155"/>
    <x v="3551"/>
    <x v="707"/>
    <d v="2016-12-27T00:00:00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</r>
  <r>
    <n v="7156"/>
    <x v="3551"/>
    <x v="707"/>
    <d v="2016-12-27T00:00:00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</r>
  <r>
    <n v="7157"/>
    <x v="3552"/>
    <x v="568"/>
    <d v="2018-05-04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</r>
  <r>
    <n v="7158"/>
    <x v="3553"/>
    <x v="463"/>
    <d v="2017-03-31T00:00:00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</r>
  <r>
    <n v="7159"/>
    <x v="3553"/>
    <x v="463"/>
    <d v="2017-03-31T00:00:00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</r>
  <r>
    <n v="7160"/>
    <x v="3554"/>
    <x v="1149"/>
    <d v="2016-05-18T00:00:00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Â Telephone"/>
    <n v="222.38399999999999"/>
  </r>
  <r>
    <n v="7161"/>
    <x v="3554"/>
    <x v="1149"/>
    <d v="2016-05-18T00:00:00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</r>
  <r>
    <n v="7162"/>
    <x v="3555"/>
    <x v="1129"/>
    <d v="2015-07-09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</r>
  <r>
    <n v="7163"/>
    <x v="3555"/>
    <x v="1129"/>
    <d v="2015-07-09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</r>
  <r>
    <n v="7164"/>
    <x v="3556"/>
    <x v="1150"/>
    <d v="2015-04-24T00:00:00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</r>
  <r>
    <n v="7165"/>
    <x v="3556"/>
    <x v="1150"/>
    <d v="2015-04-24T00:00:00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</r>
  <r>
    <n v="7166"/>
    <x v="3557"/>
    <x v="251"/>
    <d v="2017-09-22T00:00:00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</r>
  <r>
    <n v="7167"/>
    <x v="3558"/>
    <x v="192"/>
    <d v="2015-07-24T00:00:00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</r>
  <r>
    <n v="7168"/>
    <x v="3558"/>
    <x v="192"/>
    <d v="2015-07-24T00:00:00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</r>
  <r>
    <n v="7169"/>
    <x v="3558"/>
    <x v="192"/>
    <d v="2015-07-24T00:00:00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</r>
  <r>
    <n v="7170"/>
    <x v="3558"/>
    <x v="192"/>
    <d v="2015-07-24T00:00:00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</r>
  <r>
    <n v="7171"/>
    <x v="3559"/>
    <x v="1048"/>
    <d v="2018-10-14T00:00:00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</r>
  <r>
    <n v="7172"/>
    <x v="3560"/>
    <x v="1016"/>
    <d v="2018-04-27T00:00:00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</r>
  <r>
    <n v="7173"/>
    <x v="3561"/>
    <x v="606"/>
    <d v="2018-03-30T00:00:00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</r>
  <r>
    <n v="7174"/>
    <x v="3561"/>
    <x v="606"/>
    <d v="2018-03-30T00:00:00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</r>
  <r>
    <n v="7175"/>
    <x v="3561"/>
    <x v="606"/>
    <d v="2018-03-30T00:00:00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</r>
  <r>
    <n v="7176"/>
    <x v="3561"/>
    <x v="606"/>
    <d v="2018-03-30T00:00:00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</r>
  <r>
    <n v="7177"/>
    <x v="3561"/>
    <x v="606"/>
    <d v="2018-03-30T00:00:00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</r>
  <r>
    <n v="7178"/>
    <x v="3562"/>
    <x v="464"/>
    <d v="2018-05-10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</r>
  <r>
    <n v="7179"/>
    <x v="3562"/>
    <x v="464"/>
    <d v="2018-05-10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</r>
  <r>
    <n v="7180"/>
    <x v="3563"/>
    <x v="696"/>
    <d v="2017-11-18T00:00:00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</r>
  <r>
    <n v="7181"/>
    <x v="3564"/>
    <x v="1037"/>
    <d v="2015-01-07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</r>
  <r>
    <n v="7182"/>
    <x v="3565"/>
    <x v="797"/>
    <d v="2017-12-30T00:00:00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</r>
  <r>
    <n v="7183"/>
    <x v="3566"/>
    <x v="504"/>
    <d v="2018-05-04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</r>
  <r>
    <n v="7184"/>
    <x v="3567"/>
    <x v="81"/>
    <d v="2018-04-23T00:00:00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</r>
  <r>
    <n v="7185"/>
    <x v="3568"/>
    <x v="629"/>
    <d v="2018-08-24T00:00:00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</r>
  <r>
    <n v="7186"/>
    <x v="3568"/>
    <x v="629"/>
    <d v="2018-08-24T00:00:00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</r>
  <r>
    <n v="7187"/>
    <x v="3568"/>
    <x v="629"/>
    <d v="2018-08-24T00:00:00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</r>
  <r>
    <n v="7188"/>
    <x v="3568"/>
    <x v="629"/>
    <d v="2018-08-24T00:00:00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</r>
  <r>
    <n v="7189"/>
    <x v="3568"/>
    <x v="629"/>
    <d v="2018-08-24T00:00:00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</r>
  <r>
    <n v="7190"/>
    <x v="3569"/>
    <x v="396"/>
    <d v="2017-11-15T00:00:00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</r>
  <r>
    <n v="7191"/>
    <x v="3569"/>
    <x v="396"/>
    <d v="2017-11-15T00:00:00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</r>
  <r>
    <n v="7192"/>
    <x v="3570"/>
    <x v="393"/>
    <d v="2017-10-06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</r>
  <r>
    <n v="7193"/>
    <x v="3570"/>
    <x v="393"/>
    <d v="2017-10-06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</r>
  <r>
    <n v="7194"/>
    <x v="3571"/>
    <x v="1151"/>
    <d v="2017-02-14T00:00:00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</r>
  <r>
    <n v="7195"/>
    <x v="3571"/>
    <x v="1151"/>
    <d v="2017-02-14T00:00:00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</r>
  <r>
    <n v="7196"/>
    <x v="3572"/>
    <x v="373"/>
    <d v="2017-11-17T00:00:00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</r>
  <r>
    <n v="7197"/>
    <x v="3573"/>
    <x v="759"/>
    <d v="2015-04-30T00:00:00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</r>
  <r>
    <n v="7198"/>
    <x v="3573"/>
    <x v="759"/>
    <d v="2015-04-30T00:00:00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</r>
  <r>
    <n v="7199"/>
    <x v="3574"/>
    <x v="1067"/>
    <d v="2016-08-15T00:00:00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</r>
  <r>
    <n v="7200"/>
    <x v="3574"/>
    <x v="1067"/>
    <d v="2016-08-15T00:00:00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</r>
  <r>
    <n v="7201"/>
    <x v="3575"/>
    <x v="581"/>
    <d v="2017-12-03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</r>
  <r>
    <n v="7202"/>
    <x v="3575"/>
    <x v="581"/>
    <d v="2017-12-03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</r>
  <r>
    <n v="7203"/>
    <x v="3576"/>
    <x v="99"/>
    <d v="2017-10-28T00:00:00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</r>
  <r>
    <n v="7204"/>
    <x v="3577"/>
    <x v="282"/>
    <d v="2016-01-02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</r>
  <r>
    <n v="7205"/>
    <x v="3578"/>
    <x v="229"/>
    <d v="2016-09-17T00:00:00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</r>
  <r>
    <n v="7206"/>
    <x v="3579"/>
    <x v="280"/>
    <d v="2018-10-06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</r>
  <r>
    <n v="7207"/>
    <x v="3579"/>
    <x v="280"/>
    <d v="2018-10-06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</r>
  <r>
    <n v="7208"/>
    <x v="3580"/>
    <x v="108"/>
    <d v="2017-09-13T00:00:00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</r>
  <r>
    <n v="7209"/>
    <x v="3580"/>
    <x v="108"/>
    <d v="2017-09-13T00:00:00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</r>
  <r>
    <n v="7210"/>
    <x v="3580"/>
    <x v="108"/>
    <d v="2017-09-13T00:00:00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</r>
  <r>
    <n v="7211"/>
    <x v="3581"/>
    <x v="799"/>
    <d v="2017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</r>
  <r>
    <n v="7212"/>
    <x v="3581"/>
    <x v="799"/>
    <d v="2017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</r>
  <r>
    <n v="7213"/>
    <x v="3581"/>
    <x v="799"/>
    <d v="2017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</r>
  <r>
    <n v="7214"/>
    <x v="3582"/>
    <x v="453"/>
    <d v="2018-10-19T00:00:00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</r>
  <r>
    <n v="7215"/>
    <x v="3583"/>
    <x v="874"/>
    <d v="2016-09-30T00:00:00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</r>
  <r>
    <n v="7216"/>
    <x v="3583"/>
    <x v="874"/>
    <d v="2016-09-30T00:00:00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</r>
  <r>
    <n v="7217"/>
    <x v="3584"/>
    <x v="910"/>
    <d v="2016-05-06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</r>
  <r>
    <n v="7218"/>
    <x v="3584"/>
    <x v="910"/>
    <d v="2016-05-06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</r>
  <r>
    <n v="7219"/>
    <x v="3584"/>
    <x v="910"/>
    <d v="2016-05-06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Â Gaming G510s - Keyboard"/>
    <n v="339.96"/>
  </r>
  <r>
    <n v="7220"/>
    <x v="3584"/>
    <x v="910"/>
    <d v="2016-05-06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</r>
  <r>
    <n v="7221"/>
    <x v="3585"/>
    <x v="1152"/>
    <d v="2018-01-13T00:00:00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</r>
  <r>
    <n v="7222"/>
    <x v="3586"/>
    <x v="678"/>
    <d v="2018-01-31T00:00:00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Â speaker phone"/>
    <n v="137.94"/>
  </r>
  <r>
    <n v="7223"/>
    <x v="3587"/>
    <x v="264"/>
    <d v="2018-09-06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</r>
  <r>
    <n v="7224"/>
    <x v="3588"/>
    <x v="216"/>
    <d v="2017-07-18T00:00:00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</r>
  <r>
    <n v="7225"/>
    <x v="3588"/>
    <x v="216"/>
    <d v="2017-07-18T00:00:00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</r>
  <r>
    <n v="7226"/>
    <x v="3588"/>
    <x v="216"/>
    <d v="2017-07-18T00:00:00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</r>
  <r>
    <n v="7227"/>
    <x v="3589"/>
    <x v="642"/>
    <d v="2018-02-28T00:00:00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</r>
  <r>
    <n v="7228"/>
    <x v="3589"/>
    <x v="642"/>
    <d v="2018-02-28T00:00:00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</r>
  <r>
    <n v="7229"/>
    <x v="3590"/>
    <x v="836"/>
    <d v="2015-07-22T00:00:00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</r>
  <r>
    <n v="7230"/>
    <x v="3590"/>
    <x v="836"/>
    <d v="2015-07-22T00:00:00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</r>
  <r>
    <n v="7231"/>
    <x v="3591"/>
    <x v="677"/>
    <d v="2018-03-15T00:00:00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</r>
  <r>
    <n v="7232"/>
    <x v="3591"/>
    <x v="677"/>
    <d v="2018-03-15T00:00:00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</r>
  <r>
    <n v="7233"/>
    <x v="3591"/>
    <x v="677"/>
    <d v="2018-03-15T00:00:00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</r>
  <r>
    <n v="7234"/>
    <x v="3592"/>
    <x v="387"/>
    <d v="2017-03-12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</r>
  <r>
    <n v="7235"/>
    <x v="3592"/>
    <x v="387"/>
    <d v="2017-03-12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</r>
  <r>
    <n v="7236"/>
    <x v="3592"/>
    <x v="387"/>
    <d v="2017-03-12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</r>
  <r>
    <n v="7237"/>
    <x v="3593"/>
    <x v="1035"/>
    <d v="2015-12-10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</r>
  <r>
    <n v="7238"/>
    <x v="3594"/>
    <x v="212"/>
    <d v="2017-07-10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</r>
  <r>
    <n v="7239"/>
    <x v="3595"/>
    <x v="435"/>
    <d v="2017-12-30T00:00:00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</r>
  <r>
    <n v="7240"/>
    <x v="3595"/>
    <x v="435"/>
    <d v="2017-12-30T00:00:00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</r>
  <r>
    <n v="7241"/>
    <x v="3596"/>
    <x v="756"/>
    <d v="2018-04-25T00:00:00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</r>
  <r>
    <n v="7242"/>
    <x v="3596"/>
    <x v="756"/>
    <d v="2018-04-25T00:00:00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</r>
  <r>
    <n v="7243"/>
    <x v="3596"/>
    <x v="756"/>
    <d v="2018-04-25T00:00:00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</r>
  <r>
    <n v="7244"/>
    <x v="3597"/>
    <x v="629"/>
    <d v="2018-08-22T00:00:00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</r>
  <r>
    <n v="7245"/>
    <x v="3598"/>
    <x v="1053"/>
    <d v="2018-05-25T00:00:00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</r>
  <r>
    <n v="7246"/>
    <x v="3599"/>
    <x v="839"/>
    <d v="2018-02-13T00:00:00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</r>
  <r>
    <n v="7247"/>
    <x v="3600"/>
    <x v="223"/>
    <d v="2015-03-08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</r>
  <r>
    <n v="7248"/>
    <x v="3600"/>
    <x v="223"/>
    <d v="2015-03-08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</r>
  <r>
    <n v="7249"/>
    <x v="3600"/>
    <x v="223"/>
    <d v="2015-03-08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</r>
  <r>
    <n v="7250"/>
    <x v="3601"/>
    <x v="593"/>
    <d v="2016-06-09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</r>
  <r>
    <n v="7251"/>
    <x v="3601"/>
    <x v="593"/>
    <d v="2016-06-09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Â Z-906 Speaker sys - home theater - 5.1-CH"/>
    <n v="989.97"/>
  </r>
  <r>
    <n v="7252"/>
    <x v="3602"/>
    <x v="278"/>
    <d v="2017-09-02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</r>
  <r>
    <n v="7253"/>
    <x v="3603"/>
    <x v="126"/>
    <d v="2017-09-18T00:00:00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</r>
  <r>
    <n v="7254"/>
    <x v="3604"/>
    <x v="198"/>
    <d v="2017-06-04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</r>
  <r>
    <n v="7255"/>
    <x v="3604"/>
    <x v="198"/>
    <d v="2017-06-04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</r>
  <r>
    <n v="7256"/>
    <x v="3604"/>
    <x v="198"/>
    <d v="2017-06-04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</r>
  <r>
    <n v="7257"/>
    <x v="3604"/>
    <x v="198"/>
    <d v="2017-06-04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</r>
  <r>
    <n v="7258"/>
    <x v="3604"/>
    <x v="198"/>
    <d v="2017-06-04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</r>
  <r>
    <n v="7259"/>
    <x v="3604"/>
    <x v="198"/>
    <d v="2017-06-04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</r>
  <r>
    <n v="7260"/>
    <x v="3604"/>
    <x v="198"/>
    <d v="2017-06-04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</r>
  <r>
    <n v="7261"/>
    <x v="3604"/>
    <x v="198"/>
    <d v="2017-06-04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</r>
  <r>
    <n v="7262"/>
    <x v="3605"/>
    <x v="193"/>
    <d v="2018-06-13T00:00:00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</r>
  <r>
    <n v="7263"/>
    <x v="3606"/>
    <x v="760"/>
    <d v="2018-10-28T00:00:00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x v="3606"/>
    <x v="760"/>
    <d v="2018-10-28T00:00:00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</r>
  <r>
    <n v="7265"/>
    <x v="3607"/>
    <x v="487"/>
    <d v="2018-06-17T00:00:00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</r>
  <r>
    <n v="7266"/>
    <x v="3608"/>
    <x v="533"/>
    <d v="2015-11-26T00:00:00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</r>
  <r>
    <n v="7267"/>
    <x v="3609"/>
    <x v="1153"/>
    <d v="2018-08-16T00:00:00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</r>
  <r>
    <n v="7268"/>
    <x v="3609"/>
    <x v="1153"/>
    <d v="2018-08-16T00:00:00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</r>
  <r>
    <n v="7269"/>
    <x v="3610"/>
    <x v="1154"/>
    <d v="2017-01-20T00:00:00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</r>
  <r>
    <n v="7270"/>
    <x v="3610"/>
    <x v="1154"/>
    <d v="2017-01-20T00:00:00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</r>
  <r>
    <n v="7271"/>
    <x v="3611"/>
    <x v="1142"/>
    <d v="2017-09-22T00:00:00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</r>
  <r>
    <n v="7272"/>
    <x v="3611"/>
    <x v="1142"/>
    <d v="2017-09-22T00:00:00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</r>
  <r>
    <n v="7273"/>
    <x v="3612"/>
    <x v="1155"/>
    <d v="2017-10-14T00:00:00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</r>
  <r>
    <n v="7274"/>
    <x v="3612"/>
    <x v="1155"/>
    <d v="2017-10-14T00:00:00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</r>
  <r>
    <n v="7275"/>
    <x v="3613"/>
    <x v="50"/>
    <d v="2016-11-17T00:00:00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</r>
  <r>
    <n v="7276"/>
    <x v="3613"/>
    <x v="50"/>
    <d v="2016-11-17T00:00:00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</r>
  <r>
    <n v="7277"/>
    <x v="3614"/>
    <x v="981"/>
    <d v="2015-11-06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</r>
  <r>
    <n v="7278"/>
    <x v="3615"/>
    <x v="1080"/>
    <d v="2017-07-21T00:00:00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</r>
  <r>
    <n v="7279"/>
    <x v="3615"/>
    <x v="1080"/>
    <d v="2017-07-21T00:00:00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</r>
  <r>
    <n v="7280"/>
    <x v="3616"/>
    <x v="675"/>
    <d v="2017-05-14T00:00:00"/>
    <s v="Same Day"/>
    <s v="TH-21235"/>
    <s v="Tiffany House"/>
    <x v="1"/>
    <s v="United States"/>
    <s v="Yuma"/>
    <s v="Arizona"/>
    <n v="85364"/>
    <x v="1"/>
    <s v="TEC-AC-10003832"/>
    <x v="2"/>
    <s v="Accessories"/>
    <s v="ImationÂ 16GB Mini TravelDrive USB 2.0Â Flash Drive"/>
    <n v="185.52799999999999"/>
  </r>
  <r>
    <n v="7281"/>
    <x v="3617"/>
    <x v="780"/>
    <d v="2016-02-27T00:00:00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</r>
  <r>
    <n v="7282"/>
    <x v="3618"/>
    <x v="524"/>
    <d v="2018-10-21T00:00:00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</r>
  <r>
    <n v="7283"/>
    <x v="3619"/>
    <x v="738"/>
    <d v="2018-06-29T00:00:00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</r>
  <r>
    <n v="7284"/>
    <x v="3620"/>
    <x v="428"/>
    <d v="2018-09-13T00:00:00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</r>
  <r>
    <n v="7285"/>
    <x v="3620"/>
    <x v="428"/>
    <d v="2018-09-13T00:00:00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</r>
  <r>
    <n v="7286"/>
    <x v="3621"/>
    <x v="336"/>
    <d v="2018-10-19T00:00:00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</r>
  <r>
    <n v="7287"/>
    <x v="3622"/>
    <x v="23"/>
    <d v="2017-06-25T00:00:00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Â 30456 USBÂ Flash DriveÂ 8GB"/>
    <n v="6.9"/>
  </r>
  <r>
    <n v="7288"/>
    <x v="3622"/>
    <x v="23"/>
    <d v="2017-06-25T00:00:00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</r>
  <r>
    <n v="7289"/>
    <x v="3623"/>
    <x v="814"/>
    <d v="2015-09-07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</r>
  <r>
    <n v="7290"/>
    <x v="3624"/>
    <x v="806"/>
    <d v="2017-01-31T00:00:00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</r>
  <r>
    <n v="7291"/>
    <x v="3624"/>
    <x v="806"/>
    <d v="2017-01-31T00:00:00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</r>
  <r>
    <n v="7292"/>
    <x v="3624"/>
    <x v="806"/>
    <d v="2017-01-31T00:00:00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</r>
  <r>
    <n v="7293"/>
    <x v="3625"/>
    <x v="769"/>
    <d v="2018-12-09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</r>
  <r>
    <n v="7294"/>
    <x v="3626"/>
    <x v="1156"/>
    <d v="2017-01-29T00:00:00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</r>
  <r>
    <n v="7295"/>
    <x v="3627"/>
    <x v="989"/>
    <d v="2016-05-31T00:00:00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</r>
  <r>
    <n v="7296"/>
    <x v="3628"/>
    <x v="417"/>
    <d v="2015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</r>
  <r>
    <n v="7297"/>
    <x v="3628"/>
    <x v="417"/>
    <d v="2015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</r>
  <r>
    <n v="7298"/>
    <x v="3629"/>
    <x v="1157"/>
    <d v="2016-02-14T00:00:00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</r>
  <r>
    <n v="7299"/>
    <x v="3630"/>
    <x v="728"/>
    <d v="2015-11-21T00:00:00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</r>
  <r>
    <n v="7300"/>
    <x v="3630"/>
    <x v="728"/>
    <d v="2015-11-21T00:00:00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</r>
  <r>
    <n v="7301"/>
    <x v="3630"/>
    <x v="728"/>
    <d v="2015-11-21T00:00:00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</r>
  <r>
    <n v="7302"/>
    <x v="3630"/>
    <x v="728"/>
    <d v="2015-11-21T00:00:00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</r>
  <r>
    <n v="7303"/>
    <x v="3630"/>
    <x v="728"/>
    <d v="2015-11-21T00:00:00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</r>
  <r>
    <n v="7304"/>
    <x v="3631"/>
    <x v="507"/>
    <d v="2018-09-08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</r>
  <r>
    <n v="7305"/>
    <x v="3631"/>
    <x v="507"/>
    <d v="2018-09-08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</r>
  <r>
    <n v="7306"/>
    <x v="3632"/>
    <x v="1158"/>
    <d v="2015-04-02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</r>
  <r>
    <n v="7307"/>
    <x v="3633"/>
    <x v="732"/>
    <d v="2017-11-07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Â E03601U1 -Â KeyboardÂ - Beige"/>
    <n v="72"/>
  </r>
  <r>
    <n v="7308"/>
    <x v="3633"/>
    <x v="732"/>
    <d v="2017-11-07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</r>
  <r>
    <n v="7309"/>
    <x v="3633"/>
    <x v="732"/>
    <d v="2017-11-07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</r>
  <r>
    <n v="7310"/>
    <x v="3634"/>
    <x v="193"/>
    <d v="2018-06-14T00:00:00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</r>
  <r>
    <n v="7311"/>
    <x v="3635"/>
    <x v="544"/>
    <d v="2016-08-14T00:00:00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</r>
  <r>
    <n v="7312"/>
    <x v="3636"/>
    <x v="330"/>
    <d v="2016-10-13T00:00:00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</r>
  <r>
    <n v="7313"/>
    <x v="3636"/>
    <x v="330"/>
    <d v="2016-10-13T00:00:00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</r>
  <r>
    <n v="7314"/>
    <x v="3636"/>
    <x v="330"/>
    <d v="2016-10-13T00:00:00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</r>
  <r>
    <n v="7315"/>
    <x v="3637"/>
    <x v="316"/>
    <d v="2017-06-02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</r>
  <r>
    <n v="7316"/>
    <x v="3638"/>
    <x v="943"/>
    <d v="2018-05-16T00:00:00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</r>
  <r>
    <n v="7317"/>
    <x v="3639"/>
    <x v="1159"/>
    <d v="2017-10-20T00:00:00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</r>
  <r>
    <n v="7318"/>
    <x v="3640"/>
    <x v="701"/>
    <d v="2018-11-21T00:00:00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</r>
  <r>
    <n v="7319"/>
    <x v="3640"/>
    <x v="701"/>
    <d v="2018-11-21T00:00:00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</r>
  <r>
    <n v="7320"/>
    <x v="3641"/>
    <x v="200"/>
    <d v="2018-11-29T00:00:00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</r>
  <r>
    <n v="7321"/>
    <x v="3641"/>
    <x v="200"/>
    <d v="2018-11-29T00:00:00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</r>
  <r>
    <n v="7322"/>
    <x v="3642"/>
    <x v="213"/>
    <d v="2018-09-07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</r>
  <r>
    <n v="7323"/>
    <x v="3642"/>
    <x v="213"/>
    <d v="2018-09-07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</r>
  <r>
    <n v="7324"/>
    <x v="3643"/>
    <x v="256"/>
    <d v="2018-12-08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</r>
  <r>
    <n v="7325"/>
    <x v="3643"/>
    <x v="256"/>
    <d v="2018-12-08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</r>
  <r>
    <n v="7326"/>
    <x v="3644"/>
    <x v="468"/>
    <d v="2018-11-17T00:00:00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</r>
  <r>
    <n v="7327"/>
    <x v="3644"/>
    <x v="468"/>
    <d v="2018-11-17T00:00:00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</r>
  <r>
    <n v="7328"/>
    <x v="3645"/>
    <x v="772"/>
    <d v="2015-03-24T00:00:00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</r>
  <r>
    <n v="7329"/>
    <x v="3645"/>
    <x v="772"/>
    <d v="2015-03-24T00:00:00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</r>
  <r>
    <n v="7330"/>
    <x v="3645"/>
    <x v="772"/>
    <d v="2015-03-24T00:00:00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</r>
  <r>
    <n v="7331"/>
    <x v="3646"/>
    <x v="396"/>
    <d v="2017-11-13T00:00:00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</r>
  <r>
    <n v="7332"/>
    <x v="3647"/>
    <x v="40"/>
    <d v="2018-10-30T00:00:00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</r>
  <r>
    <n v="7333"/>
    <x v="3647"/>
    <x v="40"/>
    <d v="2018-10-30T00:00:00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</r>
  <r>
    <n v="7334"/>
    <x v="3648"/>
    <x v="347"/>
    <d v="2016-04-17T00:00:00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</r>
  <r>
    <n v="7335"/>
    <x v="3648"/>
    <x v="347"/>
    <d v="2016-04-17T00:00:00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</r>
  <r>
    <n v="7336"/>
    <x v="3649"/>
    <x v="707"/>
    <d v="2016-12-30T00:00:00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</r>
  <r>
    <n v="7337"/>
    <x v="3649"/>
    <x v="707"/>
    <d v="2016-12-30T00:00:00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</r>
  <r>
    <n v="7338"/>
    <x v="3650"/>
    <x v="296"/>
    <d v="2018-09-23T00:00:00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</r>
  <r>
    <n v="7339"/>
    <x v="3651"/>
    <x v="414"/>
    <d v="2015-12-23T00:00:00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</r>
  <r>
    <n v="7340"/>
    <x v="3652"/>
    <x v="1074"/>
    <d v="2016-07-21T00:00:00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</r>
  <r>
    <n v="7341"/>
    <x v="3653"/>
    <x v="711"/>
    <d v="2015-08-01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</r>
  <r>
    <n v="7342"/>
    <x v="3653"/>
    <x v="711"/>
    <d v="2015-08-01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</r>
  <r>
    <n v="7343"/>
    <x v="3653"/>
    <x v="711"/>
    <d v="2015-08-01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</r>
  <r>
    <n v="7344"/>
    <x v="3654"/>
    <x v="58"/>
    <d v="2016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</r>
  <r>
    <n v="7345"/>
    <x v="3655"/>
    <x v="157"/>
    <d v="2018-12-17T00:00:00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</r>
  <r>
    <n v="7346"/>
    <x v="3655"/>
    <x v="157"/>
    <d v="2018-12-17T00:00:00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</r>
  <r>
    <n v="7347"/>
    <x v="3655"/>
    <x v="157"/>
    <d v="2018-12-17T00:00:00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</r>
  <r>
    <n v="7348"/>
    <x v="3655"/>
    <x v="157"/>
    <d v="2018-12-17T00:00:00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</r>
  <r>
    <n v="7349"/>
    <x v="3656"/>
    <x v="223"/>
    <d v="2015-03-07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</r>
  <r>
    <n v="7350"/>
    <x v="3657"/>
    <x v="208"/>
    <d v="2018-10-27T00:00:00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</r>
  <r>
    <n v="7351"/>
    <x v="3657"/>
    <x v="208"/>
    <d v="2018-10-27T00:00:00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</r>
  <r>
    <n v="7352"/>
    <x v="3658"/>
    <x v="468"/>
    <d v="2018-11-16T00:00:00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</r>
  <r>
    <n v="7353"/>
    <x v="3659"/>
    <x v="633"/>
    <d v="2018-03-18T00:00:00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</r>
  <r>
    <n v="7354"/>
    <x v="3660"/>
    <x v="897"/>
    <d v="2017-09-29T00:00:00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</r>
  <r>
    <n v="7355"/>
    <x v="3661"/>
    <x v="695"/>
    <d v="2018-02-13T00:00:00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</r>
  <r>
    <n v="7356"/>
    <x v="3662"/>
    <x v="620"/>
    <d v="2017-01-02T00:00:00"/>
    <s v="Second Class"/>
    <s v="AH-10690"/>
    <s v="Anna HÃ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</r>
  <r>
    <n v="7357"/>
    <x v="3663"/>
    <x v="790"/>
    <d v="2017-10-14T00:00:00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</r>
  <r>
    <n v="7358"/>
    <x v="3663"/>
    <x v="790"/>
    <d v="2017-10-14T00:00:00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</r>
  <r>
    <n v="7359"/>
    <x v="3664"/>
    <x v="125"/>
    <d v="2016-01-03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</r>
  <r>
    <n v="7360"/>
    <x v="3664"/>
    <x v="125"/>
    <d v="2016-01-03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</r>
  <r>
    <n v="7361"/>
    <x v="3665"/>
    <x v="408"/>
    <d v="2017-04-14T00:00:00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</r>
  <r>
    <n v="7362"/>
    <x v="3665"/>
    <x v="408"/>
    <d v="2017-04-14T00:00:00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</r>
  <r>
    <n v="7363"/>
    <x v="3665"/>
    <x v="408"/>
    <d v="2017-04-14T00:00:00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</r>
  <r>
    <n v="7364"/>
    <x v="3666"/>
    <x v="85"/>
    <d v="2017-12-04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</r>
  <r>
    <n v="7365"/>
    <x v="3666"/>
    <x v="85"/>
    <d v="2017-12-04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</r>
  <r>
    <n v="7366"/>
    <x v="3666"/>
    <x v="85"/>
    <d v="2017-12-04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</r>
  <r>
    <n v="7367"/>
    <x v="3666"/>
    <x v="85"/>
    <d v="2017-12-04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</r>
  <r>
    <n v="7368"/>
    <x v="3666"/>
    <x v="85"/>
    <d v="2017-12-04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</r>
  <r>
    <n v="7369"/>
    <x v="3667"/>
    <x v="4"/>
    <d v="2018-04-17T00:00:00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</r>
  <r>
    <n v="7370"/>
    <x v="3668"/>
    <x v="1000"/>
    <d v="2016-03-11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</r>
  <r>
    <n v="7371"/>
    <x v="3669"/>
    <x v="919"/>
    <d v="2015-11-0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</r>
  <r>
    <n v="7372"/>
    <x v="3670"/>
    <x v="363"/>
    <d v="2018-01-09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</r>
  <r>
    <n v="7373"/>
    <x v="3670"/>
    <x v="363"/>
    <d v="2018-01-09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</r>
  <r>
    <n v="7374"/>
    <x v="3670"/>
    <x v="363"/>
    <d v="2018-01-09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</r>
  <r>
    <n v="7375"/>
    <x v="3670"/>
    <x v="363"/>
    <d v="2018-01-09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</r>
  <r>
    <n v="7376"/>
    <x v="3671"/>
    <x v="802"/>
    <d v="2018-08-20T00:00:00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</r>
  <r>
    <n v="7377"/>
    <x v="3672"/>
    <x v="808"/>
    <d v="2018-11-05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</r>
  <r>
    <n v="7378"/>
    <x v="3673"/>
    <x v="111"/>
    <d v="2015-09-23T00:00:00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</r>
  <r>
    <n v="7379"/>
    <x v="3674"/>
    <x v="70"/>
    <d v="2016-05-31T00:00:00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</r>
  <r>
    <n v="7380"/>
    <x v="3675"/>
    <x v="1160"/>
    <d v="2017-09-18T00:00:00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</r>
  <r>
    <n v="7381"/>
    <x v="3675"/>
    <x v="1160"/>
    <d v="2017-09-18T00:00:00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</r>
  <r>
    <n v="7382"/>
    <x v="3675"/>
    <x v="1160"/>
    <d v="2017-09-18T00:00:00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</r>
  <r>
    <n v="7383"/>
    <x v="3675"/>
    <x v="1160"/>
    <d v="2017-09-18T00:00:00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</r>
  <r>
    <n v="7384"/>
    <x v="3675"/>
    <x v="1160"/>
    <d v="2017-09-18T00:00:00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</r>
  <r>
    <n v="7385"/>
    <x v="3675"/>
    <x v="1160"/>
    <d v="2017-09-18T00:00:00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</r>
  <r>
    <n v="7386"/>
    <x v="3675"/>
    <x v="1160"/>
    <d v="2017-09-18T00:00:00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</r>
  <r>
    <n v="7387"/>
    <x v="3675"/>
    <x v="1160"/>
    <d v="2017-09-18T00:00:00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</r>
  <r>
    <n v="7388"/>
    <x v="3675"/>
    <x v="1160"/>
    <d v="2017-09-18T00:00:00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</r>
  <r>
    <n v="7389"/>
    <x v="3675"/>
    <x v="1160"/>
    <d v="2017-09-18T00:00:00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</r>
  <r>
    <n v="7390"/>
    <x v="3676"/>
    <x v="1161"/>
    <d v="2018-12-03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</r>
  <r>
    <n v="7391"/>
    <x v="3676"/>
    <x v="1161"/>
    <d v="2018-12-03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</r>
  <r>
    <n v="7392"/>
    <x v="3677"/>
    <x v="769"/>
    <d v="2018-12-07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</r>
  <r>
    <n v="7393"/>
    <x v="3678"/>
    <x v="743"/>
    <d v="2018-05-06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</r>
  <r>
    <n v="7394"/>
    <x v="3678"/>
    <x v="743"/>
    <d v="2018-05-06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</r>
  <r>
    <n v="7395"/>
    <x v="3678"/>
    <x v="743"/>
    <d v="2018-05-06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</r>
  <r>
    <n v="7396"/>
    <x v="3679"/>
    <x v="591"/>
    <d v="2017-12-30T00:00:00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</r>
  <r>
    <n v="7397"/>
    <x v="3679"/>
    <x v="591"/>
    <d v="2017-12-30T00:00:00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</r>
  <r>
    <n v="7398"/>
    <x v="3680"/>
    <x v="587"/>
    <d v="2015-09-30T00:00:00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</r>
  <r>
    <n v="7399"/>
    <x v="3681"/>
    <x v="136"/>
    <d v="2015-07-15T00:00:00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</r>
  <r>
    <n v="7400"/>
    <x v="3681"/>
    <x v="136"/>
    <d v="2015-07-15T00:00:00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</r>
  <r>
    <n v="7401"/>
    <x v="3682"/>
    <x v="162"/>
    <d v="2017-09-13T00:00:00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</r>
  <r>
    <n v="7402"/>
    <x v="3682"/>
    <x v="162"/>
    <d v="2017-09-13T00:00:00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</r>
  <r>
    <n v="7403"/>
    <x v="3683"/>
    <x v="634"/>
    <d v="2018-08-10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</r>
  <r>
    <n v="7404"/>
    <x v="3684"/>
    <x v="263"/>
    <d v="2016-05-19T00:00:00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</r>
  <r>
    <n v="7405"/>
    <x v="3684"/>
    <x v="263"/>
    <d v="2016-05-19T00:00:00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</r>
  <r>
    <n v="7406"/>
    <x v="3684"/>
    <x v="263"/>
    <d v="2016-05-19T00:00:00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</r>
  <r>
    <n v="7407"/>
    <x v="3684"/>
    <x v="263"/>
    <d v="2016-05-19T00:00:00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</r>
  <r>
    <n v="7408"/>
    <x v="3685"/>
    <x v="176"/>
    <d v="2018-01-21T00:00:00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</r>
  <r>
    <n v="7409"/>
    <x v="3686"/>
    <x v="198"/>
    <d v="2017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</r>
  <r>
    <n v="7410"/>
    <x v="3687"/>
    <x v="918"/>
    <d v="2015-04-12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</r>
  <r>
    <n v="7411"/>
    <x v="3688"/>
    <x v="149"/>
    <d v="2015-07-24T00:00:00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</r>
  <r>
    <n v="7412"/>
    <x v="3689"/>
    <x v="1109"/>
    <d v="2018-06-03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</r>
  <r>
    <n v="7413"/>
    <x v="3689"/>
    <x v="1109"/>
    <d v="2018-06-03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</r>
  <r>
    <n v="7414"/>
    <x v="3689"/>
    <x v="1109"/>
    <d v="2018-06-03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</r>
  <r>
    <n v="7415"/>
    <x v="3690"/>
    <x v="69"/>
    <d v="2017-03-15T00:00:00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</r>
  <r>
    <n v="7416"/>
    <x v="3690"/>
    <x v="69"/>
    <d v="2017-03-15T00:00:00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</r>
  <r>
    <n v="7417"/>
    <x v="3690"/>
    <x v="69"/>
    <d v="2017-03-15T00:00:00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</r>
  <r>
    <n v="7418"/>
    <x v="3690"/>
    <x v="69"/>
    <d v="2017-03-15T00:00:00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</r>
  <r>
    <n v="7419"/>
    <x v="3690"/>
    <x v="69"/>
    <d v="2017-03-15T00:00:00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</r>
  <r>
    <n v="7420"/>
    <x v="3690"/>
    <x v="69"/>
    <d v="2017-03-15T00:00:00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</r>
  <r>
    <n v="7421"/>
    <x v="3690"/>
    <x v="69"/>
    <d v="2017-03-15T00:00:00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</r>
  <r>
    <n v="7422"/>
    <x v="3690"/>
    <x v="69"/>
    <d v="2017-03-15T00:00:00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</r>
  <r>
    <n v="7423"/>
    <x v="3690"/>
    <x v="69"/>
    <d v="2017-03-15T00:00:00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</r>
  <r>
    <n v="7424"/>
    <x v="3691"/>
    <x v="318"/>
    <d v="2018-04-14T00:00:00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</r>
  <r>
    <n v="7425"/>
    <x v="3691"/>
    <x v="318"/>
    <d v="2018-04-14T00:00:00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</r>
  <r>
    <n v="7426"/>
    <x v="3692"/>
    <x v="674"/>
    <d v="2017-06-27T00:00:00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</r>
  <r>
    <n v="7427"/>
    <x v="3692"/>
    <x v="674"/>
    <d v="2017-06-27T00:00:00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</r>
  <r>
    <n v="7428"/>
    <x v="3693"/>
    <x v="461"/>
    <d v="2015-03-21T00:00:00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</r>
  <r>
    <n v="7429"/>
    <x v="3693"/>
    <x v="461"/>
    <d v="2015-03-21T00:00:00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</r>
  <r>
    <n v="7430"/>
    <x v="3693"/>
    <x v="461"/>
    <d v="2015-03-21T00:00:00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</r>
  <r>
    <n v="7431"/>
    <x v="3693"/>
    <x v="461"/>
    <d v="2015-03-21T00:00:00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</r>
  <r>
    <n v="7432"/>
    <x v="3693"/>
    <x v="461"/>
    <d v="2015-03-21T00:00:00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</r>
  <r>
    <n v="7433"/>
    <x v="3694"/>
    <x v="128"/>
    <d v="2015-08-13T00:00:00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</r>
  <r>
    <n v="7434"/>
    <x v="3694"/>
    <x v="128"/>
    <d v="2015-08-13T00:00:00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</r>
  <r>
    <n v="7435"/>
    <x v="3695"/>
    <x v="353"/>
    <d v="2016-07-31T00:00:00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</r>
  <r>
    <n v="7436"/>
    <x v="3695"/>
    <x v="353"/>
    <d v="2016-07-31T00:00:00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</r>
  <r>
    <n v="7437"/>
    <x v="3695"/>
    <x v="353"/>
    <d v="2016-07-31T00:00:00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</r>
  <r>
    <n v="7438"/>
    <x v="3696"/>
    <x v="1162"/>
    <d v="2015-02-19T00:00:00"/>
    <s v="Standard Class"/>
    <s v="BF-11020"/>
    <s v="Barry FranzÃ¶sisch"/>
    <x v="1"/>
    <s v="United States"/>
    <s v="Seattle"/>
    <s v="Washington"/>
    <n v="98105"/>
    <x v="1"/>
    <s v="OFF-BI-10001031"/>
    <x v="1"/>
    <s v="Binders"/>
    <s v="Pressboard Data Binders by Wilson Jones"/>
    <n v="21.36"/>
  </r>
  <r>
    <n v="7439"/>
    <x v="3697"/>
    <x v="539"/>
    <d v="2016-03-27T00:00:00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</r>
  <r>
    <n v="7440"/>
    <x v="3698"/>
    <x v="264"/>
    <d v="2018-09-06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</r>
  <r>
    <n v="7441"/>
    <x v="3698"/>
    <x v="264"/>
    <d v="2018-09-06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</r>
  <r>
    <n v="7442"/>
    <x v="3699"/>
    <x v="547"/>
    <d v="2016-11-18T00:00:00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</r>
  <r>
    <n v="7443"/>
    <x v="3700"/>
    <x v="337"/>
    <d v="2015-12-11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</r>
  <r>
    <n v="7444"/>
    <x v="3700"/>
    <x v="337"/>
    <d v="2015-12-11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</r>
  <r>
    <n v="7445"/>
    <x v="3701"/>
    <x v="447"/>
    <d v="2018-02-07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</r>
  <r>
    <n v="7446"/>
    <x v="3701"/>
    <x v="447"/>
    <d v="2018-02-07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</r>
  <r>
    <n v="7447"/>
    <x v="3701"/>
    <x v="447"/>
    <d v="2018-02-07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</r>
  <r>
    <n v="7448"/>
    <x v="3701"/>
    <x v="447"/>
    <d v="2018-02-07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</r>
  <r>
    <n v="7449"/>
    <x v="3702"/>
    <x v="343"/>
    <d v="2018-11-14T00:00:00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</r>
  <r>
    <n v="7450"/>
    <x v="3703"/>
    <x v="697"/>
    <d v="2018-09-22T00:00:00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</r>
  <r>
    <n v="7451"/>
    <x v="3703"/>
    <x v="697"/>
    <d v="2018-09-22T00:00:00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</r>
  <r>
    <n v="7452"/>
    <x v="3703"/>
    <x v="697"/>
    <d v="2018-09-22T00:00:00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â€œSnapâ€ Scratch Pad Binder Tool for Ring Binders"/>
    <n v="5.8"/>
  </r>
  <r>
    <n v="7453"/>
    <x v="3703"/>
    <x v="697"/>
    <d v="2018-09-22T00:00:00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Â phone"/>
    <n v="1415.76"/>
  </r>
  <r>
    <n v="7454"/>
    <x v="3704"/>
    <x v="643"/>
    <d v="2018-07-01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</r>
  <r>
    <n v="7455"/>
    <x v="3705"/>
    <x v="679"/>
    <d v="2017-08-04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</r>
  <r>
    <n v="7456"/>
    <x v="3705"/>
    <x v="679"/>
    <d v="2017-08-04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</r>
  <r>
    <n v="7457"/>
    <x v="3706"/>
    <x v="392"/>
    <d v="2016-04-18T00:00:00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Â phoneÂ - Charcoal black"/>
    <n v="569.64"/>
  </r>
  <r>
    <n v="7458"/>
    <x v="3706"/>
    <x v="392"/>
    <d v="2016-04-18T00:00:00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</r>
  <r>
    <n v="7459"/>
    <x v="3706"/>
    <x v="392"/>
    <d v="2016-04-18T00:00:00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</r>
  <r>
    <n v="7460"/>
    <x v="3706"/>
    <x v="392"/>
    <d v="2016-04-18T00:00:00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</r>
  <r>
    <n v="7461"/>
    <x v="3707"/>
    <x v="347"/>
    <d v="2016-04-14T00:00:00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</r>
  <r>
    <n v="7462"/>
    <x v="3707"/>
    <x v="347"/>
    <d v="2016-04-14T00:00:00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</r>
  <r>
    <n v="7463"/>
    <x v="3708"/>
    <x v="914"/>
    <d v="2016-03-01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</r>
  <r>
    <n v="7464"/>
    <x v="3709"/>
    <x v="162"/>
    <d v="2017-09-15T00:00:00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</r>
  <r>
    <n v="7465"/>
    <x v="3709"/>
    <x v="162"/>
    <d v="2017-09-15T00:00:00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</r>
  <r>
    <n v="7466"/>
    <x v="3709"/>
    <x v="162"/>
    <d v="2017-09-15T00:00:00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</r>
  <r>
    <n v="7467"/>
    <x v="3710"/>
    <x v="288"/>
    <d v="2017-05-23T00:00:00"/>
    <s v="Standard Class"/>
    <s v="AH-10690"/>
    <s v="Anna HÃ¤berlin"/>
    <x v="1"/>
    <s v="United States"/>
    <s v="Los Angeles"/>
    <s v="California"/>
    <n v="90008"/>
    <x v="1"/>
    <s v="OFF-AP-10001366"/>
    <x v="1"/>
    <s v="Appliances"/>
    <s v="Staple holder"/>
    <n v="87.84"/>
  </r>
  <r>
    <n v="7468"/>
    <x v="3711"/>
    <x v="343"/>
    <d v="2018-11-15T00:00:00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</r>
  <r>
    <n v="7469"/>
    <x v="3712"/>
    <x v="1114"/>
    <d v="2015-09-20T00:00:00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</r>
  <r>
    <n v="7470"/>
    <x v="3712"/>
    <x v="1114"/>
    <d v="2015-09-20T00:00:00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</r>
  <r>
    <n v="7471"/>
    <x v="3713"/>
    <x v="426"/>
    <d v="2016-09-20T00:00:00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</r>
  <r>
    <n v="7472"/>
    <x v="3713"/>
    <x v="426"/>
    <d v="2016-09-20T00:00:00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</r>
  <r>
    <n v="7473"/>
    <x v="3714"/>
    <x v="949"/>
    <d v="2017-07-03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</r>
  <r>
    <n v="7474"/>
    <x v="3715"/>
    <x v="342"/>
    <d v="2017-04-15T00:00:00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</r>
  <r>
    <n v="7475"/>
    <x v="3716"/>
    <x v="1037"/>
    <d v="2015-01-10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</r>
  <r>
    <n v="7476"/>
    <x v="3716"/>
    <x v="1037"/>
    <d v="2015-01-10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</r>
  <r>
    <n v="7477"/>
    <x v="3716"/>
    <x v="1037"/>
    <d v="2015-01-10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</r>
  <r>
    <n v="7478"/>
    <x v="3716"/>
    <x v="1037"/>
    <d v="2015-01-10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</r>
  <r>
    <n v="7479"/>
    <x v="3716"/>
    <x v="1037"/>
    <d v="2015-01-10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</r>
  <r>
    <n v="7480"/>
    <x v="3716"/>
    <x v="1037"/>
    <d v="2015-01-10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</r>
  <r>
    <n v="7481"/>
    <x v="3716"/>
    <x v="1037"/>
    <d v="2015-01-10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</r>
  <r>
    <n v="7482"/>
    <x v="3717"/>
    <x v="142"/>
    <d v="2017-09-03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</r>
  <r>
    <n v="7483"/>
    <x v="3718"/>
    <x v="865"/>
    <d v="2015-09-30T00:00:00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</r>
  <r>
    <n v="7484"/>
    <x v="3719"/>
    <x v="534"/>
    <d v="2015-12-17T00:00:00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</r>
  <r>
    <n v="7485"/>
    <x v="3720"/>
    <x v="116"/>
    <d v="2019-01-02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</r>
  <r>
    <n v="7486"/>
    <x v="3720"/>
    <x v="116"/>
    <d v="2019-01-02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</r>
  <r>
    <n v="7487"/>
    <x v="3721"/>
    <x v="546"/>
    <d v="2016-12-24T00:00:00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</r>
  <r>
    <n v="7488"/>
    <x v="3721"/>
    <x v="546"/>
    <d v="2016-12-24T00:00:00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</r>
  <r>
    <n v="7489"/>
    <x v="3721"/>
    <x v="546"/>
    <d v="2016-12-24T00:00:00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</r>
  <r>
    <n v="7490"/>
    <x v="3722"/>
    <x v="60"/>
    <d v="2018-11-09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</r>
  <r>
    <n v="7491"/>
    <x v="3723"/>
    <x v="229"/>
    <d v="2016-09-16T00:00:00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</r>
  <r>
    <n v="7492"/>
    <x v="3724"/>
    <x v="673"/>
    <d v="2018-11-16T00:00:00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</r>
  <r>
    <n v="7493"/>
    <x v="3725"/>
    <x v="220"/>
    <d v="2018-09-16T00:00:00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</r>
  <r>
    <n v="7494"/>
    <x v="3725"/>
    <x v="220"/>
    <d v="2018-09-16T00:00:00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</r>
  <r>
    <n v="7495"/>
    <x v="3725"/>
    <x v="220"/>
    <d v="2018-09-16T00:00:00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</r>
  <r>
    <n v="7496"/>
    <x v="3726"/>
    <x v="1163"/>
    <d v="2018-07-18T00:00:00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</r>
  <r>
    <n v="7497"/>
    <x v="3726"/>
    <x v="1163"/>
    <d v="2018-07-18T00:00:00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</r>
  <r>
    <n v="7498"/>
    <x v="3726"/>
    <x v="1163"/>
    <d v="2018-07-18T00:00:00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</r>
  <r>
    <n v="7499"/>
    <x v="3726"/>
    <x v="1163"/>
    <d v="2018-07-18T00:00:00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</r>
  <r>
    <n v="7500"/>
    <x v="3726"/>
    <x v="1163"/>
    <d v="2018-07-18T00:00:00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</r>
  <r>
    <n v="7501"/>
    <x v="3726"/>
    <x v="1163"/>
    <d v="2018-07-18T00:00:00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</r>
  <r>
    <n v="7502"/>
    <x v="3726"/>
    <x v="1163"/>
    <d v="2018-07-18T00:00:00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</r>
  <r>
    <n v="7503"/>
    <x v="3727"/>
    <x v="983"/>
    <d v="2018-03-30T00:00:00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</r>
  <r>
    <n v="7504"/>
    <x v="3727"/>
    <x v="983"/>
    <d v="2018-03-30T00:00:00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</r>
  <r>
    <n v="7505"/>
    <x v="3728"/>
    <x v="1011"/>
    <d v="2017-02-04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</r>
  <r>
    <n v="7506"/>
    <x v="3729"/>
    <x v="110"/>
    <d v="2018-06-13T00:00:00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</r>
  <r>
    <n v="7507"/>
    <x v="3730"/>
    <x v="981"/>
    <d v="2015-11-06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</r>
  <r>
    <n v="7508"/>
    <x v="3730"/>
    <x v="981"/>
    <d v="2015-11-06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</r>
  <r>
    <n v="7509"/>
    <x v="3731"/>
    <x v="1163"/>
    <d v="2018-07-18T00:00:00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</r>
  <r>
    <n v="7510"/>
    <x v="3731"/>
    <x v="1163"/>
    <d v="2018-07-18T00:00:00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</r>
  <r>
    <n v="7511"/>
    <x v="3731"/>
    <x v="1163"/>
    <d v="2018-07-18T00:00:00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</r>
  <r>
    <n v="7512"/>
    <x v="3731"/>
    <x v="1163"/>
    <d v="2018-07-18T00:00:00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</r>
  <r>
    <n v="7513"/>
    <x v="3731"/>
    <x v="1163"/>
    <d v="2018-07-18T00:00:00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</r>
  <r>
    <n v="7514"/>
    <x v="3731"/>
    <x v="1163"/>
    <d v="2018-07-18T00:00:00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</r>
  <r>
    <n v="7515"/>
    <x v="3732"/>
    <x v="34"/>
    <d v="2018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</r>
  <r>
    <n v="7516"/>
    <x v="3732"/>
    <x v="34"/>
    <d v="2018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</r>
  <r>
    <n v="7517"/>
    <x v="3732"/>
    <x v="34"/>
    <d v="2018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</r>
  <r>
    <n v="7518"/>
    <x v="3732"/>
    <x v="34"/>
    <d v="2018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</r>
  <r>
    <n v="7519"/>
    <x v="3732"/>
    <x v="34"/>
    <d v="2018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</r>
  <r>
    <n v="7520"/>
    <x v="3732"/>
    <x v="34"/>
    <d v="2018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</r>
  <r>
    <n v="7521"/>
    <x v="3732"/>
    <x v="34"/>
    <d v="2018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</r>
  <r>
    <n v="7522"/>
    <x v="3733"/>
    <x v="64"/>
    <d v="2017-09-11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</r>
  <r>
    <n v="7523"/>
    <x v="3733"/>
    <x v="64"/>
    <d v="2017-09-11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</r>
  <r>
    <n v="7524"/>
    <x v="3733"/>
    <x v="64"/>
    <d v="2017-09-11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</r>
  <r>
    <n v="7525"/>
    <x v="3734"/>
    <x v="1076"/>
    <d v="2015-09-16T00:00:00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</r>
  <r>
    <n v="7526"/>
    <x v="3734"/>
    <x v="1076"/>
    <d v="2015-09-16T00:00:00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</r>
  <r>
    <n v="7527"/>
    <x v="3735"/>
    <x v="986"/>
    <d v="2018-09-26T00:00:00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</r>
  <r>
    <n v="7528"/>
    <x v="3735"/>
    <x v="986"/>
    <d v="2018-09-26T00:00:00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</r>
  <r>
    <n v="7529"/>
    <x v="3735"/>
    <x v="986"/>
    <d v="2018-09-26T00:00:00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</r>
  <r>
    <n v="7530"/>
    <x v="3735"/>
    <x v="986"/>
    <d v="2018-09-26T00:00:00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</r>
  <r>
    <n v="7531"/>
    <x v="3735"/>
    <x v="986"/>
    <d v="2018-09-26T00:00:00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</r>
  <r>
    <n v="7532"/>
    <x v="3736"/>
    <x v="26"/>
    <d v="2017-06-19T00:00:00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x v="3736"/>
    <x v="26"/>
    <d v="2017-06-19T00:00:00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</r>
  <r>
    <n v="7534"/>
    <x v="3737"/>
    <x v="906"/>
    <d v="2018-03-01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</r>
  <r>
    <n v="7535"/>
    <x v="3737"/>
    <x v="906"/>
    <d v="2018-03-01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</r>
  <r>
    <n v="7536"/>
    <x v="3738"/>
    <x v="185"/>
    <d v="2018-04-07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</r>
  <r>
    <n v="7537"/>
    <x v="3739"/>
    <x v="734"/>
    <d v="2018-12-08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</r>
  <r>
    <n v="7538"/>
    <x v="3740"/>
    <x v="317"/>
    <d v="2017-02-22T00:00:00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</r>
  <r>
    <n v="7539"/>
    <x v="3741"/>
    <x v="574"/>
    <d v="2018-12-06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</r>
  <r>
    <n v="7540"/>
    <x v="3741"/>
    <x v="574"/>
    <d v="2018-12-06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</r>
  <r>
    <n v="7541"/>
    <x v="3741"/>
    <x v="574"/>
    <d v="2018-12-06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</r>
  <r>
    <n v="7542"/>
    <x v="3741"/>
    <x v="574"/>
    <d v="2018-12-06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</r>
  <r>
    <n v="7543"/>
    <x v="3741"/>
    <x v="574"/>
    <d v="2018-12-06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</r>
  <r>
    <n v="7544"/>
    <x v="3741"/>
    <x v="574"/>
    <d v="2018-12-06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</r>
  <r>
    <n v="7545"/>
    <x v="3741"/>
    <x v="574"/>
    <d v="2018-12-06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</r>
  <r>
    <n v="7546"/>
    <x v="3742"/>
    <x v="982"/>
    <d v="2015-10-15T00:00:00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</r>
  <r>
    <n v="7547"/>
    <x v="3742"/>
    <x v="982"/>
    <d v="2015-10-15T00:00:00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</r>
  <r>
    <n v="7548"/>
    <x v="3742"/>
    <x v="982"/>
    <d v="2015-10-15T00:00:00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</r>
  <r>
    <n v="7549"/>
    <x v="3742"/>
    <x v="982"/>
    <d v="2015-10-15T00:00:00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</r>
  <r>
    <n v="7550"/>
    <x v="3743"/>
    <x v="64"/>
    <d v="2017-09-07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</r>
  <r>
    <n v="7551"/>
    <x v="3744"/>
    <x v="1164"/>
    <d v="2015-11-25T00:00:00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</r>
  <r>
    <n v="7552"/>
    <x v="3744"/>
    <x v="1164"/>
    <d v="2015-11-25T00:00:00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Â Telephone"/>
    <n v="833.94"/>
  </r>
  <r>
    <n v="7553"/>
    <x v="3744"/>
    <x v="1164"/>
    <d v="2015-11-25T00:00:00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</r>
  <r>
    <n v="7554"/>
    <x v="3744"/>
    <x v="1164"/>
    <d v="2015-11-25T00:00:00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</r>
  <r>
    <n v="7555"/>
    <x v="3745"/>
    <x v="1025"/>
    <d v="2015-05-14T00:00:00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</r>
  <r>
    <n v="7556"/>
    <x v="3745"/>
    <x v="1025"/>
    <d v="2015-05-14T00:00:00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</r>
  <r>
    <n v="7557"/>
    <x v="3746"/>
    <x v="344"/>
    <d v="2018-12-0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</r>
  <r>
    <n v="7558"/>
    <x v="3746"/>
    <x v="344"/>
    <d v="2018-12-0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</r>
  <r>
    <n v="7559"/>
    <x v="3747"/>
    <x v="301"/>
    <d v="2015-11-05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</r>
  <r>
    <n v="7560"/>
    <x v="3747"/>
    <x v="301"/>
    <d v="2015-11-05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</r>
  <r>
    <n v="7561"/>
    <x v="3747"/>
    <x v="301"/>
    <d v="2015-11-05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</r>
  <r>
    <n v="7562"/>
    <x v="3748"/>
    <x v="945"/>
    <d v="2018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</r>
  <r>
    <n v="7563"/>
    <x v="3749"/>
    <x v="323"/>
    <d v="2017-09-07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</r>
  <r>
    <n v="7564"/>
    <x v="3750"/>
    <x v="361"/>
    <d v="2018-10-07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Â MX Performance Wireless Mouse"/>
    <n v="63.823999999999998"/>
  </r>
  <r>
    <n v="7565"/>
    <x v="3751"/>
    <x v="806"/>
    <d v="2017-02-01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</r>
  <r>
    <n v="7566"/>
    <x v="3751"/>
    <x v="806"/>
    <d v="2017-02-01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</r>
  <r>
    <n v="7567"/>
    <x v="3752"/>
    <x v="81"/>
    <d v="2018-04-23T00:00:00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</r>
  <r>
    <n v="7568"/>
    <x v="3752"/>
    <x v="81"/>
    <d v="2018-04-23T00:00:00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</r>
  <r>
    <n v="7569"/>
    <x v="3753"/>
    <x v="29"/>
    <d v="2015-12-10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</r>
  <r>
    <n v="7570"/>
    <x v="3753"/>
    <x v="29"/>
    <d v="2015-12-10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</r>
  <r>
    <n v="7571"/>
    <x v="3753"/>
    <x v="29"/>
    <d v="2015-12-10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</r>
  <r>
    <n v="7572"/>
    <x v="3754"/>
    <x v="618"/>
    <d v="2015-10-26T00:00:00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</r>
  <r>
    <n v="7573"/>
    <x v="3754"/>
    <x v="618"/>
    <d v="2015-10-26T00:00:00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</r>
  <r>
    <n v="7574"/>
    <x v="3754"/>
    <x v="618"/>
    <d v="2015-10-26T00:00:00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</r>
  <r>
    <n v="7575"/>
    <x v="3755"/>
    <x v="575"/>
    <d v="2016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</r>
  <r>
    <n v="7576"/>
    <x v="3755"/>
    <x v="575"/>
    <d v="2016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</r>
  <r>
    <n v="7577"/>
    <x v="3756"/>
    <x v="981"/>
    <d v="2015-11-07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</r>
  <r>
    <n v="7578"/>
    <x v="3756"/>
    <x v="981"/>
    <d v="2015-11-07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</r>
  <r>
    <n v="7579"/>
    <x v="3757"/>
    <x v="122"/>
    <d v="2017-12-21T00:00:00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</r>
  <r>
    <n v="7580"/>
    <x v="3758"/>
    <x v="521"/>
    <d v="2016-11-27T00:00:00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</r>
  <r>
    <n v="7581"/>
    <x v="3758"/>
    <x v="521"/>
    <d v="2016-11-27T00:00:00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</r>
  <r>
    <n v="7582"/>
    <x v="3759"/>
    <x v="863"/>
    <d v="2016-08-16T00:00:00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</r>
  <r>
    <n v="7583"/>
    <x v="3760"/>
    <x v="392"/>
    <d v="2016-04-21T00:00:00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</r>
  <r>
    <n v="7584"/>
    <x v="3761"/>
    <x v="90"/>
    <d v="2015-03-25T00:00:00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</r>
  <r>
    <n v="7585"/>
    <x v="3761"/>
    <x v="90"/>
    <d v="2015-03-25T00:00:00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</r>
  <r>
    <n v="7586"/>
    <x v="3761"/>
    <x v="90"/>
    <d v="2015-03-25T00:00:00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</r>
  <r>
    <n v="7587"/>
    <x v="3761"/>
    <x v="90"/>
    <d v="2015-03-25T00:00:00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</r>
  <r>
    <n v="7588"/>
    <x v="3761"/>
    <x v="90"/>
    <d v="2015-03-25T00:00:00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</r>
  <r>
    <n v="7589"/>
    <x v="3762"/>
    <x v="673"/>
    <d v="2018-11-22T00:00:00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</r>
  <r>
    <n v="7590"/>
    <x v="3763"/>
    <x v="12"/>
    <d v="2016-09-29T00:00:00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</r>
  <r>
    <n v="7591"/>
    <x v="3764"/>
    <x v="64"/>
    <d v="2017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</r>
  <r>
    <n v="7592"/>
    <x v="3764"/>
    <x v="64"/>
    <d v="2017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</r>
  <r>
    <n v="7593"/>
    <x v="3764"/>
    <x v="64"/>
    <d v="2017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</r>
  <r>
    <n v="7594"/>
    <x v="3764"/>
    <x v="64"/>
    <d v="2017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</r>
  <r>
    <n v="7595"/>
    <x v="3765"/>
    <x v="693"/>
    <d v="2018-04-24T00:00:00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</r>
  <r>
    <n v="7596"/>
    <x v="3765"/>
    <x v="693"/>
    <d v="2018-04-24T00:00:00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</r>
  <r>
    <n v="7597"/>
    <x v="3766"/>
    <x v="925"/>
    <d v="2016-06-19T00:00:00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</r>
  <r>
    <n v="7598"/>
    <x v="3767"/>
    <x v="328"/>
    <d v="2015-09-22T00:00:00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</r>
  <r>
    <n v="7599"/>
    <x v="3767"/>
    <x v="328"/>
    <d v="2015-09-22T00:00:00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</r>
  <r>
    <n v="7600"/>
    <x v="3767"/>
    <x v="328"/>
    <d v="2015-09-22T00:00:00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</r>
  <r>
    <n v="7601"/>
    <x v="3767"/>
    <x v="328"/>
    <d v="2015-09-22T00:00:00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</r>
  <r>
    <n v="7602"/>
    <x v="3767"/>
    <x v="328"/>
    <d v="2015-09-22T00:00:00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</r>
  <r>
    <n v="7603"/>
    <x v="3767"/>
    <x v="328"/>
    <d v="2015-09-22T00:00:00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</r>
  <r>
    <n v="7604"/>
    <x v="3768"/>
    <x v="630"/>
    <d v="2017-07-12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</r>
  <r>
    <n v="7605"/>
    <x v="3769"/>
    <x v="1022"/>
    <d v="2017-05-31T00:00:00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</r>
  <r>
    <n v="7606"/>
    <x v="3769"/>
    <x v="1022"/>
    <d v="2017-05-31T00:00:00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</r>
  <r>
    <n v="7607"/>
    <x v="3769"/>
    <x v="1022"/>
    <d v="2017-05-31T00:00:00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</r>
  <r>
    <n v="7608"/>
    <x v="3770"/>
    <x v="165"/>
    <d v="2018-12-27T00:00:00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</r>
  <r>
    <n v="7609"/>
    <x v="3771"/>
    <x v="898"/>
    <d v="2018-05-07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</r>
  <r>
    <n v="7610"/>
    <x v="3771"/>
    <x v="898"/>
    <d v="2018-05-07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</r>
  <r>
    <n v="7611"/>
    <x v="3772"/>
    <x v="1165"/>
    <d v="2015-02-24T00:00:00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</r>
  <r>
    <n v="7612"/>
    <x v="3773"/>
    <x v="285"/>
    <d v="2016-02-11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</r>
  <r>
    <n v="7613"/>
    <x v="3773"/>
    <x v="285"/>
    <d v="2016-02-11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</r>
  <r>
    <n v="7614"/>
    <x v="3773"/>
    <x v="285"/>
    <d v="2016-02-11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</r>
  <r>
    <n v="7615"/>
    <x v="3774"/>
    <x v="252"/>
    <d v="2016-08-28T00:00:00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</r>
  <r>
    <n v="7616"/>
    <x v="3775"/>
    <x v="953"/>
    <d v="2015-12-04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</r>
  <r>
    <n v="7617"/>
    <x v="3776"/>
    <x v="107"/>
    <d v="2017-12-16T00:00:00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</r>
  <r>
    <n v="7618"/>
    <x v="3776"/>
    <x v="107"/>
    <d v="2017-12-16T00:00:00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</r>
  <r>
    <n v="7619"/>
    <x v="3777"/>
    <x v="855"/>
    <d v="2018-10-29T00:00:00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</r>
  <r>
    <n v="7620"/>
    <x v="3777"/>
    <x v="855"/>
    <d v="2018-10-29T00:00:00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</r>
  <r>
    <n v="7621"/>
    <x v="3778"/>
    <x v="641"/>
    <d v="2015-11-29T00:00:00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Â speaker phone"/>
    <n v="539.91999999999996"/>
  </r>
  <r>
    <n v="7622"/>
    <x v="3778"/>
    <x v="641"/>
    <d v="2015-11-29T00:00:00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</r>
  <r>
    <n v="7623"/>
    <x v="3778"/>
    <x v="641"/>
    <d v="2015-11-29T00:00:00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</r>
  <r>
    <n v="7624"/>
    <x v="3779"/>
    <x v="686"/>
    <d v="2015-07-20T00:00:00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</r>
  <r>
    <n v="7625"/>
    <x v="3780"/>
    <x v="293"/>
    <d v="2016-05-27T00:00:00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</r>
  <r>
    <n v="7626"/>
    <x v="3780"/>
    <x v="293"/>
    <d v="2016-05-27T00:00:00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</r>
  <r>
    <n v="7627"/>
    <x v="3781"/>
    <x v="82"/>
    <d v="2016-11-23T00:00:00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</r>
  <r>
    <n v="7628"/>
    <x v="3781"/>
    <x v="82"/>
    <d v="2016-11-23T00:00:00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</r>
  <r>
    <n v="7629"/>
    <x v="3781"/>
    <x v="82"/>
    <d v="2016-11-23T00:00:00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</r>
  <r>
    <n v="7630"/>
    <x v="3782"/>
    <x v="809"/>
    <d v="2015-04-01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</r>
  <r>
    <n v="7631"/>
    <x v="3782"/>
    <x v="809"/>
    <d v="2015-04-01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</r>
  <r>
    <n v="7632"/>
    <x v="3782"/>
    <x v="809"/>
    <d v="2015-04-01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</r>
  <r>
    <n v="7633"/>
    <x v="3783"/>
    <x v="614"/>
    <d v="2019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</r>
  <r>
    <n v="7634"/>
    <x v="3783"/>
    <x v="614"/>
    <d v="2019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</r>
  <r>
    <n v="7635"/>
    <x v="3783"/>
    <x v="614"/>
    <d v="2019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</r>
  <r>
    <n v="7636"/>
    <x v="3783"/>
    <x v="614"/>
    <d v="2019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</r>
  <r>
    <n v="7637"/>
    <x v="3783"/>
    <x v="614"/>
    <d v="2019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</r>
  <r>
    <n v="7638"/>
    <x v="3784"/>
    <x v="580"/>
    <d v="2018-03-08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</r>
  <r>
    <n v="7639"/>
    <x v="3784"/>
    <x v="580"/>
    <d v="2018-03-08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</r>
  <r>
    <n v="7640"/>
    <x v="3784"/>
    <x v="580"/>
    <d v="2018-03-08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</r>
  <r>
    <n v="7641"/>
    <x v="3784"/>
    <x v="580"/>
    <d v="2018-03-08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</r>
  <r>
    <n v="7642"/>
    <x v="3785"/>
    <x v="1099"/>
    <d v="2017-10-07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</r>
  <r>
    <n v="7643"/>
    <x v="3785"/>
    <x v="1099"/>
    <d v="2017-10-07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</r>
  <r>
    <n v="7644"/>
    <x v="3785"/>
    <x v="1099"/>
    <d v="2017-10-07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</r>
  <r>
    <n v="7645"/>
    <x v="3785"/>
    <x v="1099"/>
    <d v="2017-10-07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</r>
  <r>
    <n v="7646"/>
    <x v="3786"/>
    <x v="57"/>
    <d v="2016-04-11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</r>
  <r>
    <n v="7647"/>
    <x v="3787"/>
    <x v="340"/>
    <d v="2015-09-13T00:00:00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</r>
  <r>
    <n v="7648"/>
    <x v="3788"/>
    <x v="543"/>
    <d v="2017-03-16T00:00:00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</r>
  <r>
    <n v="7649"/>
    <x v="3788"/>
    <x v="543"/>
    <d v="2017-03-16T00:00:00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</r>
  <r>
    <n v="7650"/>
    <x v="3789"/>
    <x v="17"/>
    <d v="2016-12-31T00:00:00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</r>
  <r>
    <n v="7651"/>
    <x v="3789"/>
    <x v="17"/>
    <d v="2016-12-31T00:00:00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</r>
  <r>
    <n v="7652"/>
    <x v="3790"/>
    <x v="783"/>
    <d v="2018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</r>
  <r>
    <n v="7653"/>
    <x v="3790"/>
    <x v="783"/>
    <d v="2018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</r>
  <r>
    <n v="7654"/>
    <x v="3791"/>
    <x v="204"/>
    <d v="2016-03-27T00:00:00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</r>
  <r>
    <n v="7655"/>
    <x v="3792"/>
    <x v="672"/>
    <d v="2016-12-0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</r>
  <r>
    <n v="7656"/>
    <x v="3792"/>
    <x v="672"/>
    <d v="2016-12-0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</r>
  <r>
    <n v="7657"/>
    <x v="3793"/>
    <x v="1166"/>
    <d v="2015-04-15T00:00:00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</r>
  <r>
    <n v="7658"/>
    <x v="3793"/>
    <x v="1166"/>
    <d v="2015-04-15T00:00:00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</r>
  <r>
    <n v="7659"/>
    <x v="3794"/>
    <x v="245"/>
    <d v="2018-08-02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</r>
  <r>
    <n v="7660"/>
    <x v="3795"/>
    <x v="702"/>
    <d v="2018-06-05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</r>
  <r>
    <n v="7661"/>
    <x v="3796"/>
    <x v="1167"/>
    <d v="2015-01-12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</r>
  <r>
    <n v="7662"/>
    <x v="3796"/>
    <x v="1167"/>
    <d v="2015-01-12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</r>
  <r>
    <n v="7663"/>
    <x v="3797"/>
    <x v="365"/>
    <d v="2018-10-01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</r>
  <r>
    <n v="7664"/>
    <x v="3798"/>
    <x v="1168"/>
    <d v="2018-09-19T00:00:00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</r>
  <r>
    <n v="7665"/>
    <x v="3799"/>
    <x v="68"/>
    <d v="2015-10-26T00:00:00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</r>
  <r>
    <n v="7666"/>
    <x v="3800"/>
    <x v="964"/>
    <d v="2017-10-08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</r>
  <r>
    <n v="7667"/>
    <x v="3800"/>
    <x v="964"/>
    <d v="2017-10-08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</r>
  <r>
    <n v="7668"/>
    <x v="3800"/>
    <x v="964"/>
    <d v="2017-10-08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</r>
  <r>
    <n v="7669"/>
    <x v="3801"/>
    <x v="154"/>
    <d v="2016-11-29T00:00:00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</r>
  <r>
    <n v="7670"/>
    <x v="3801"/>
    <x v="154"/>
    <d v="2016-11-29T00:00:00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</r>
  <r>
    <n v="7671"/>
    <x v="3801"/>
    <x v="154"/>
    <d v="2016-11-29T00:00:00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</r>
  <r>
    <n v="7672"/>
    <x v="3801"/>
    <x v="154"/>
    <d v="2016-11-29T00:00:00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</r>
  <r>
    <n v="7673"/>
    <x v="3801"/>
    <x v="154"/>
    <d v="2016-11-29T00:00:00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</r>
  <r>
    <n v="7674"/>
    <x v="3801"/>
    <x v="154"/>
    <d v="2016-11-29T00:00:00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</r>
  <r>
    <n v="7675"/>
    <x v="3801"/>
    <x v="154"/>
    <d v="2016-11-29T00:00:00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</r>
  <r>
    <n v="7676"/>
    <x v="3802"/>
    <x v="636"/>
    <d v="2018-05-09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</r>
  <r>
    <n v="7677"/>
    <x v="3803"/>
    <x v="1169"/>
    <d v="2015-10-08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</r>
  <r>
    <n v="7678"/>
    <x v="3804"/>
    <x v="520"/>
    <d v="2016-01-07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</r>
  <r>
    <n v="7679"/>
    <x v="3804"/>
    <x v="520"/>
    <d v="2016-01-07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</r>
  <r>
    <n v="7680"/>
    <x v="3804"/>
    <x v="520"/>
    <d v="2016-01-07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</r>
  <r>
    <n v="7681"/>
    <x v="3804"/>
    <x v="520"/>
    <d v="2016-01-07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</r>
  <r>
    <n v="7682"/>
    <x v="3804"/>
    <x v="520"/>
    <d v="2016-01-07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</r>
  <r>
    <n v="7683"/>
    <x v="3805"/>
    <x v="152"/>
    <d v="2016-05-01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</r>
  <r>
    <n v="7684"/>
    <x v="3805"/>
    <x v="152"/>
    <d v="2016-05-01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</r>
  <r>
    <n v="7685"/>
    <x v="3806"/>
    <x v="966"/>
    <d v="2016-02-21T00:00:00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</r>
  <r>
    <n v="7686"/>
    <x v="3806"/>
    <x v="966"/>
    <d v="2016-02-21T00:00:00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</r>
  <r>
    <n v="7687"/>
    <x v="3807"/>
    <x v="881"/>
    <d v="2017-11-29T00:00:00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</r>
  <r>
    <n v="7688"/>
    <x v="3807"/>
    <x v="881"/>
    <d v="2017-11-29T00:00:00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</r>
  <r>
    <n v="7689"/>
    <x v="3807"/>
    <x v="881"/>
    <d v="2017-11-29T00:00:00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</r>
  <r>
    <n v="7690"/>
    <x v="3808"/>
    <x v="663"/>
    <d v="2018-07-17T00:00:00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</r>
  <r>
    <n v="7691"/>
    <x v="3808"/>
    <x v="663"/>
    <d v="2018-07-17T00:00:00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</r>
  <r>
    <n v="7692"/>
    <x v="3808"/>
    <x v="663"/>
    <d v="2018-07-17T00:00:00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</r>
  <r>
    <n v="7693"/>
    <x v="3809"/>
    <x v="282"/>
    <d v="2016-01-03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</r>
  <r>
    <n v="7694"/>
    <x v="3809"/>
    <x v="282"/>
    <d v="2016-01-03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</r>
  <r>
    <n v="7695"/>
    <x v="3810"/>
    <x v="554"/>
    <d v="2017-03-22T00:00:00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</r>
  <r>
    <n v="7696"/>
    <x v="3811"/>
    <x v="1170"/>
    <d v="2018-07-05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</r>
  <r>
    <n v="7697"/>
    <x v="3811"/>
    <x v="1170"/>
    <d v="2018-07-05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</r>
  <r>
    <n v="7698"/>
    <x v="3812"/>
    <x v="817"/>
    <d v="2018-12-18T00:00:00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</r>
  <r>
    <n v="7699"/>
    <x v="3812"/>
    <x v="817"/>
    <d v="2018-12-18T00:00:00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</r>
  <r>
    <n v="7700"/>
    <x v="3812"/>
    <x v="817"/>
    <d v="2018-12-18T00:00:00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</r>
  <r>
    <n v="7701"/>
    <x v="3812"/>
    <x v="817"/>
    <d v="2018-12-18T00:00:00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</r>
  <r>
    <n v="7702"/>
    <x v="3812"/>
    <x v="817"/>
    <d v="2018-12-18T00:00:00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</r>
  <r>
    <n v="7703"/>
    <x v="3813"/>
    <x v="370"/>
    <d v="2017-09-02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</r>
  <r>
    <n v="7704"/>
    <x v="3813"/>
    <x v="370"/>
    <d v="2017-09-02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</r>
  <r>
    <n v="7705"/>
    <x v="3813"/>
    <x v="370"/>
    <d v="2017-09-02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</r>
  <r>
    <n v="7706"/>
    <x v="3813"/>
    <x v="370"/>
    <d v="2017-09-02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Â Smart WiFi Router"/>
    <n v="479.97"/>
  </r>
  <r>
    <n v="7707"/>
    <x v="3813"/>
    <x v="370"/>
    <d v="2017-09-02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</r>
  <r>
    <n v="7708"/>
    <x v="3814"/>
    <x v="453"/>
    <d v="2018-10-19T00:00:00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</r>
  <r>
    <n v="7709"/>
    <x v="3815"/>
    <x v="1089"/>
    <d v="2015-10-29T00:00:00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</r>
  <r>
    <n v="7710"/>
    <x v="3815"/>
    <x v="1089"/>
    <d v="2015-10-29T00:00:00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</r>
  <r>
    <n v="7711"/>
    <x v="3816"/>
    <x v="788"/>
    <d v="2016-04-07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</r>
  <r>
    <n v="7712"/>
    <x v="3817"/>
    <x v="960"/>
    <d v="2018-10-30T00:00:00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</r>
  <r>
    <n v="7713"/>
    <x v="3817"/>
    <x v="960"/>
    <d v="2018-10-30T00:00:00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</r>
  <r>
    <n v="7714"/>
    <x v="3817"/>
    <x v="960"/>
    <d v="2018-10-30T00:00:00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</r>
  <r>
    <n v="7715"/>
    <x v="3818"/>
    <x v="29"/>
    <d v="2015-12-07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</r>
  <r>
    <n v="7716"/>
    <x v="3819"/>
    <x v="132"/>
    <d v="2018-11-08T00:00:00"/>
    <s v="Standard Class"/>
    <s v="PB-19105"/>
    <s v="Peter BÃ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</r>
  <r>
    <n v="7717"/>
    <x v="3820"/>
    <x v="1171"/>
    <d v="2016-01-12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</r>
  <r>
    <n v="7718"/>
    <x v="3820"/>
    <x v="1171"/>
    <d v="2016-01-12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</r>
  <r>
    <n v="7719"/>
    <x v="3821"/>
    <x v="428"/>
    <d v="2018-09-14T00:00:00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</r>
  <r>
    <n v="7720"/>
    <x v="3822"/>
    <x v="956"/>
    <d v="2016-01-10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</r>
  <r>
    <n v="7721"/>
    <x v="3822"/>
    <x v="956"/>
    <d v="2016-01-10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</r>
  <r>
    <n v="7722"/>
    <x v="3822"/>
    <x v="956"/>
    <d v="2016-01-10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</r>
  <r>
    <n v="7723"/>
    <x v="3823"/>
    <x v="513"/>
    <d v="2018-04-20T00:00:00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</r>
  <r>
    <n v="7724"/>
    <x v="3824"/>
    <x v="229"/>
    <d v="2016-09-14T00:00:00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</r>
  <r>
    <n v="7725"/>
    <x v="3825"/>
    <x v="477"/>
    <d v="2017-09-29T00:00:00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</r>
  <r>
    <n v="7726"/>
    <x v="3825"/>
    <x v="477"/>
    <d v="2017-09-29T00:00:00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</r>
  <r>
    <n v="7727"/>
    <x v="3825"/>
    <x v="477"/>
    <d v="2017-09-29T00:00:00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</r>
  <r>
    <n v="7728"/>
    <x v="3826"/>
    <x v="199"/>
    <d v="2016-03-20T00:00:00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</r>
  <r>
    <n v="7729"/>
    <x v="3827"/>
    <x v="491"/>
    <d v="2017-12-0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</r>
  <r>
    <n v="7730"/>
    <x v="3828"/>
    <x v="182"/>
    <d v="2017-10-01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</r>
  <r>
    <n v="7731"/>
    <x v="3829"/>
    <x v="487"/>
    <d v="2018-06-19T00:00:00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</r>
  <r>
    <n v="7732"/>
    <x v="3830"/>
    <x v="65"/>
    <d v="2018-09-21T00:00:00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</r>
  <r>
    <n v="7733"/>
    <x v="3831"/>
    <x v="455"/>
    <d v="2018-06-08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</r>
  <r>
    <n v="7734"/>
    <x v="3832"/>
    <x v="666"/>
    <d v="2017-05-19T00:00:00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</r>
  <r>
    <n v="7735"/>
    <x v="3833"/>
    <x v="175"/>
    <d v="2018-09-20T00:00:00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</r>
  <r>
    <n v="7736"/>
    <x v="3834"/>
    <x v="250"/>
    <d v="2017-08-26T00:00:00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</r>
  <r>
    <n v="7737"/>
    <x v="3835"/>
    <x v="992"/>
    <d v="2015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</r>
  <r>
    <n v="7738"/>
    <x v="3836"/>
    <x v="404"/>
    <d v="2018-12-20T00:00:00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</r>
  <r>
    <n v="7739"/>
    <x v="3837"/>
    <x v="245"/>
    <d v="2018-08-06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</r>
  <r>
    <n v="7740"/>
    <x v="3838"/>
    <x v="871"/>
    <d v="2015-11-26T00:00:00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</r>
  <r>
    <n v="7741"/>
    <x v="3838"/>
    <x v="871"/>
    <d v="2015-11-26T00:00:00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</r>
  <r>
    <n v="7742"/>
    <x v="3839"/>
    <x v="496"/>
    <d v="2016-09-26T00:00:00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</r>
  <r>
    <n v="7743"/>
    <x v="3840"/>
    <x v="648"/>
    <d v="2018-08-27T00:00:00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</r>
  <r>
    <n v="7744"/>
    <x v="3841"/>
    <x v="26"/>
    <d v="2017-06-22T00:00:00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</r>
  <r>
    <n v="7745"/>
    <x v="3841"/>
    <x v="26"/>
    <d v="2017-06-22T00:00:00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</r>
  <r>
    <n v="7746"/>
    <x v="3841"/>
    <x v="26"/>
    <d v="2017-06-22T00:00:00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</r>
  <r>
    <n v="7747"/>
    <x v="3842"/>
    <x v="546"/>
    <d v="2016-12-23T00:00:00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</r>
  <r>
    <n v="7748"/>
    <x v="3843"/>
    <x v="70"/>
    <d v="2016-06-02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</r>
  <r>
    <n v="7749"/>
    <x v="3844"/>
    <x v="652"/>
    <d v="2016-06-24T00:00:00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</r>
  <r>
    <n v="7750"/>
    <x v="3844"/>
    <x v="652"/>
    <d v="2016-06-24T00:00:00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</r>
  <r>
    <n v="7751"/>
    <x v="3844"/>
    <x v="652"/>
    <d v="2016-06-24T00:00:00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</r>
  <r>
    <n v="7752"/>
    <x v="3844"/>
    <x v="652"/>
    <d v="2016-06-24T00:00:00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</r>
  <r>
    <n v="7753"/>
    <x v="3844"/>
    <x v="652"/>
    <d v="2016-06-24T00:00:00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</r>
  <r>
    <n v="7754"/>
    <x v="3845"/>
    <x v="672"/>
    <d v="2016-12-03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</r>
  <r>
    <n v="7755"/>
    <x v="3846"/>
    <x v="379"/>
    <d v="2016-12-23T00:00:00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</r>
  <r>
    <n v="7756"/>
    <x v="3847"/>
    <x v="701"/>
    <d v="2018-11-21T00:00:00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</r>
  <r>
    <n v="7757"/>
    <x v="3847"/>
    <x v="701"/>
    <d v="2018-11-21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</r>
  <r>
    <n v="7758"/>
    <x v="3848"/>
    <x v="38"/>
    <d v="2018-11-16T00:00:00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</r>
  <r>
    <n v="7759"/>
    <x v="3848"/>
    <x v="38"/>
    <d v="2018-11-16T00:00:00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</r>
  <r>
    <n v="7760"/>
    <x v="3849"/>
    <x v="1057"/>
    <d v="2017-10-28T00:00:00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</r>
  <r>
    <n v="7761"/>
    <x v="3850"/>
    <x v="776"/>
    <d v="2015-12-11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</r>
  <r>
    <n v="7762"/>
    <x v="3851"/>
    <x v="734"/>
    <d v="2018-12-06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</r>
  <r>
    <n v="7763"/>
    <x v="3852"/>
    <x v="986"/>
    <d v="2018-09-28T00:00:00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</r>
  <r>
    <n v="7764"/>
    <x v="3853"/>
    <x v="302"/>
    <d v="2016-02-07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</r>
  <r>
    <n v="7765"/>
    <x v="3854"/>
    <x v="801"/>
    <d v="2018-08-12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</r>
  <r>
    <n v="7766"/>
    <x v="3854"/>
    <x v="801"/>
    <d v="2018-08-12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</r>
  <r>
    <n v="7767"/>
    <x v="3854"/>
    <x v="801"/>
    <d v="2018-08-12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</r>
  <r>
    <n v="7768"/>
    <x v="3855"/>
    <x v="252"/>
    <d v="2016-08-26T00:00:00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</r>
  <r>
    <n v="7769"/>
    <x v="3856"/>
    <x v="105"/>
    <d v="2018-11-17T00:00:00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</r>
  <r>
    <n v="7770"/>
    <x v="3857"/>
    <x v="1147"/>
    <d v="2017-08-01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</r>
  <r>
    <n v="7771"/>
    <x v="3857"/>
    <x v="1147"/>
    <d v="2017-08-01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</r>
  <r>
    <n v="7772"/>
    <x v="3858"/>
    <x v="881"/>
    <d v="2017-12-0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</r>
  <r>
    <n v="7773"/>
    <x v="3858"/>
    <x v="881"/>
    <d v="2017-12-0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</r>
  <r>
    <n v="7774"/>
    <x v="3858"/>
    <x v="881"/>
    <d v="2017-12-0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</r>
  <r>
    <n v="7775"/>
    <x v="3859"/>
    <x v="1172"/>
    <d v="2017-04-15T00:00:00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</r>
  <r>
    <n v="7776"/>
    <x v="3860"/>
    <x v="422"/>
    <d v="2015-12-31T00:00:00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</r>
  <r>
    <n v="7777"/>
    <x v="3860"/>
    <x v="422"/>
    <d v="2015-12-31T00:00:00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</r>
  <r>
    <n v="7778"/>
    <x v="3860"/>
    <x v="422"/>
    <d v="2015-12-31T00:00:00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</r>
  <r>
    <n v="7779"/>
    <x v="3860"/>
    <x v="422"/>
    <d v="2015-12-31T00:00:00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</r>
  <r>
    <n v="7780"/>
    <x v="3861"/>
    <x v="724"/>
    <d v="2017-04-22T00:00:00"/>
    <s v="Standard Class"/>
    <s v="RF-19840"/>
    <s v="Roy FranzÃ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</r>
  <r>
    <n v="7781"/>
    <x v="3861"/>
    <x v="724"/>
    <d v="2017-04-22T00:00:00"/>
    <s v="Standard Class"/>
    <s v="RF-19840"/>
    <s v="Roy FranzÃ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</r>
  <r>
    <n v="7782"/>
    <x v="3862"/>
    <x v="936"/>
    <d v="2016-03-12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</r>
  <r>
    <n v="7783"/>
    <x v="3863"/>
    <x v="254"/>
    <d v="2017-11-06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</r>
  <r>
    <n v="7784"/>
    <x v="3863"/>
    <x v="254"/>
    <d v="2017-11-06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</r>
  <r>
    <n v="7785"/>
    <x v="3863"/>
    <x v="254"/>
    <d v="2017-11-06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</r>
  <r>
    <n v="7786"/>
    <x v="3864"/>
    <x v="503"/>
    <d v="2015-12-06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</r>
  <r>
    <n v="7787"/>
    <x v="3865"/>
    <x v="624"/>
    <d v="2017-05-20T00:00:00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</r>
  <r>
    <n v="7788"/>
    <x v="3865"/>
    <x v="624"/>
    <d v="2017-05-20T00:00:00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</r>
  <r>
    <n v="7789"/>
    <x v="3865"/>
    <x v="624"/>
    <d v="2017-05-20T00:00:00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</r>
  <r>
    <n v="7790"/>
    <x v="3865"/>
    <x v="624"/>
    <d v="2017-05-20T00:00:00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</r>
  <r>
    <n v="7791"/>
    <x v="3866"/>
    <x v="20"/>
    <d v="2018-09-19T00:00:00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</r>
  <r>
    <n v="7792"/>
    <x v="3867"/>
    <x v="1054"/>
    <d v="2017-12-24T00:00:00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</r>
  <r>
    <n v="7793"/>
    <x v="3868"/>
    <x v="386"/>
    <d v="2018-10-15T00:00:00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</r>
  <r>
    <n v="7794"/>
    <x v="3869"/>
    <x v="295"/>
    <d v="2016-12-15T00:00:00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</r>
  <r>
    <n v="7795"/>
    <x v="3869"/>
    <x v="295"/>
    <d v="2016-12-15T00:00:00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</r>
  <r>
    <n v="7796"/>
    <x v="3870"/>
    <x v="984"/>
    <d v="2016-07-18T00:00:00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</r>
  <r>
    <n v="7797"/>
    <x v="3871"/>
    <x v="653"/>
    <d v="2016-10-06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</r>
  <r>
    <n v="7798"/>
    <x v="3872"/>
    <x v="668"/>
    <d v="2018-03-27T00:00:00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</r>
  <r>
    <n v="7799"/>
    <x v="3872"/>
    <x v="668"/>
    <d v="2018-03-27T00:00:00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</r>
  <r>
    <n v="7800"/>
    <x v="3872"/>
    <x v="668"/>
    <d v="2018-03-27T00:00:00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</r>
  <r>
    <n v="7801"/>
    <x v="3873"/>
    <x v="702"/>
    <d v="2018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</r>
  <r>
    <n v="7802"/>
    <x v="3874"/>
    <x v="977"/>
    <d v="2015-03-29T00:00:00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</r>
  <r>
    <n v="7803"/>
    <x v="3875"/>
    <x v="357"/>
    <d v="2016-09-26T00:00:00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</r>
  <r>
    <n v="7804"/>
    <x v="3875"/>
    <x v="357"/>
    <d v="2016-09-26T00:00:00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</r>
  <r>
    <n v="7805"/>
    <x v="3875"/>
    <x v="357"/>
    <d v="2016-09-26T00:00:00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</r>
  <r>
    <n v="7806"/>
    <x v="3875"/>
    <x v="357"/>
    <d v="2016-09-26T00:00:00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</r>
  <r>
    <n v="7807"/>
    <x v="3875"/>
    <x v="357"/>
    <d v="2016-09-26T00:00:00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</r>
  <r>
    <n v="7808"/>
    <x v="3876"/>
    <x v="1134"/>
    <d v="2017-01-13T00:00:00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</r>
  <r>
    <n v="7809"/>
    <x v="3876"/>
    <x v="1134"/>
    <d v="2017-01-13T00:00:00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</r>
  <r>
    <n v="7810"/>
    <x v="3876"/>
    <x v="1134"/>
    <d v="2017-01-13T00:00:00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</r>
  <r>
    <n v="7811"/>
    <x v="3877"/>
    <x v="1173"/>
    <d v="2017-02-15T00:00:00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</r>
  <r>
    <n v="7812"/>
    <x v="3877"/>
    <x v="1173"/>
    <d v="2017-02-15T00:00:00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</r>
  <r>
    <n v="7813"/>
    <x v="3877"/>
    <x v="1173"/>
    <d v="2017-02-15T00:00:00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</r>
  <r>
    <n v="7814"/>
    <x v="3877"/>
    <x v="1173"/>
    <d v="2017-02-15T00:00:00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</r>
  <r>
    <n v="7815"/>
    <x v="3878"/>
    <x v="110"/>
    <d v="2018-06-10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</r>
  <r>
    <n v="7816"/>
    <x v="3878"/>
    <x v="110"/>
    <d v="2018-06-10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</r>
  <r>
    <n v="7817"/>
    <x v="3879"/>
    <x v="147"/>
    <d v="2017-10-26T00:00:00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</r>
  <r>
    <n v="7818"/>
    <x v="3879"/>
    <x v="147"/>
    <d v="2017-10-26T00:00:00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</r>
  <r>
    <n v="7819"/>
    <x v="3879"/>
    <x v="147"/>
    <d v="2017-10-26T00:00:00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</r>
  <r>
    <n v="7820"/>
    <x v="3880"/>
    <x v="795"/>
    <d v="2018-01-30T00:00:00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</r>
  <r>
    <n v="7821"/>
    <x v="3881"/>
    <x v="166"/>
    <d v="2018-12-10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</r>
  <r>
    <n v="7822"/>
    <x v="3882"/>
    <x v="147"/>
    <d v="2017-10-24T00:00:00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</r>
  <r>
    <n v="7823"/>
    <x v="3883"/>
    <x v="86"/>
    <d v="2015-09-01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</r>
  <r>
    <n v="7824"/>
    <x v="3883"/>
    <x v="86"/>
    <d v="2015-09-01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</r>
  <r>
    <n v="7825"/>
    <x v="3884"/>
    <x v="1174"/>
    <d v="2015-05-23T00:00:00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</r>
  <r>
    <n v="7826"/>
    <x v="3885"/>
    <x v="302"/>
    <d v="2016-02-07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</r>
  <r>
    <n v="7827"/>
    <x v="3886"/>
    <x v="1108"/>
    <d v="2018-11-05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Â Speaker Phone"/>
    <n v="508.76799999999997"/>
  </r>
  <r>
    <n v="7828"/>
    <x v="3886"/>
    <x v="1108"/>
    <d v="2018-11-05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</r>
  <r>
    <n v="7829"/>
    <x v="3887"/>
    <x v="33"/>
    <d v="2016-05-01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</r>
  <r>
    <n v="7830"/>
    <x v="3887"/>
    <x v="33"/>
    <d v="2016-05-01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</r>
  <r>
    <n v="7831"/>
    <x v="3887"/>
    <x v="33"/>
    <d v="2016-05-01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</r>
  <r>
    <n v="7832"/>
    <x v="3887"/>
    <x v="33"/>
    <d v="2016-05-01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</r>
  <r>
    <n v="7833"/>
    <x v="3888"/>
    <x v="195"/>
    <d v="2017-05-13T00:00:00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x v="3889"/>
    <x v="1175"/>
    <d v="2016-01-28T00:00:00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</r>
  <r>
    <n v="7835"/>
    <x v="3890"/>
    <x v="657"/>
    <d v="2016-04-17T00:00:00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</r>
  <r>
    <n v="7836"/>
    <x v="3890"/>
    <x v="657"/>
    <d v="2016-04-17T00:00:00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</r>
  <r>
    <n v="7837"/>
    <x v="3891"/>
    <x v="12"/>
    <d v="2016-09-30T00:00:00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</r>
  <r>
    <n v="7838"/>
    <x v="3891"/>
    <x v="12"/>
    <d v="2016-09-30T00:00:00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</r>
  <r>
    <n v="7839"/>
    <x v="3891"/>
    <x v="12"/>
    <d v="2016-09-30T00:00:00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</r>
  <r>
    <n v="7840"/>
    <x v="3892"/>
    <x v="1176"/>
    <d v="2015-04-02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</r>
  <r>
    <n v="7841"/>
    <x v="3892"/>
    <x v="1176"/>
    <d v="2015-04-02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</r>
  <r>
    <n v="7842"/>
    <x v="3893"/>
    <x v="19"/>
    <d v="2017-07-22T00:00:00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</r>
  <r>
    <n v="7843"/>
    <x v="3894"/>
    <x v="987"/>
    <d v="2015-04-23T00:00:00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</r>
  <r>
    <n v="7844"/>
    <x v="3894"/>
    <x v="987"/>
    <d v="2015-04-23T00:00:00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</r>
  <r>
    <n v="7845"/>
    <x v="3895"/>
    <x v="246"/>
    <d v="2018-07-25T00:00:00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</r>
  <r>
    <n v="7846"/>
    <x v="3896"/>
    <x v="874"/>
    <d v="2016-10-02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</r>
  <r>
    <n v="7847"/>
    <x v="3896"/>
    <x v="874"/>
    <d v="2016-10-02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</r>
  <r>
    <n v="7848"/>
    <x v="3897"/>
    <x v="535"/>
    <d v="2017-03-02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</r>
  <r>
    <n v="7849"/>
    <x v="3898"/>
    <x v="440"/>
    <d v="2017-05-06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</r>
  <r>
    <n v="7850"/>
    <x v="3898"/>
    <x v="440"/>
    <d v="2017-05-06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</r>
  <r>
    <n v="7851"/>
    <x v="3898"/>
    <x v="440"/>
    <d v="2017-05-06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</r>
  <r>
    <n v="7852"/>
    <x v="3899"/>
    <x v="337"/>
    <d v="2015-12-15T00:00:00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</r>
  <r>
    <n v="7853"/>
    <x v="3899"/>
    <x v="337"/>
    <d v="2015-12-15T00:00:00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</r>
  <r>
    <n v="7854"/>
    <x v="3900"/>
    <x v="707"/>
    <d v="2016-12-29T00:00:00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</r>
  <r>
    <n v="7855"/>
    <x v="3901"/>
    <x v="226"/>
    <d v="2018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</r>
  <r>
    <n v="7856"/>
    <x v="3901"/>
    <x v="226"/>
    <d v="2018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</r>
  <r>
    <n v="7857"/>
    <x v="3902"/>
    <x v="992"/>
    <d v="2015-06-01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</r>
  <r>
    <n v="7858"/>
    <x v="3902"/>
    <x v="992"/>
    <d v="2015-06-01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</r>
  <r>
    <n v="7859"/>
    <x v="3902"/>
    <x v="992"/>
    <d v="2015-06-01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</r>
  <r>
    <n v="7860"/>
    <x v="3902"/>
    <x v="992"/>
    <d v="2015-06-01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</r>
  <r>
    <n v="7861"/>
    <x v="3903"/>
    <x v="580"/>
    <d v="2018-03-06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</r>
  <r>
    <n v="7862"/>
    <x v="3904"/>
    <x v="88"/>
    <d v="2016-10-17T00:00:00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</r>
  <r>
    <n v="7863"/>
    <x v="3904"/>
    <x v="88"/>
    <d v="2016-10-17T00:00:00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</r>
  <r>
    <n v="7864"/>
    <x v="3905"/>
    <x v="1177"/>
    <d v="2016-07-19T00:00:00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</r>
  <r>
    <n v="7865"/>
    <x v="3905"/>
    <x v="1177"/>
    <d v="2016-07-19T00:00:00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</r>
  <r>
    <n v="7866"/>
    <x v="3905"/>
    <x v="1177"/>
    <d v="2016-07-19T00:00:00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</r>
  <r>
    <n v="7867"/>
    <x v="3905"/>
    <x v="1177"/>
    <d v="2016-07-19T00:00:00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</r>
  <r>
    <n v="7868"/>
    <x v="3906"/>
    <x v="84"/>
    <d v="2015-11-24T00:00:00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</r>
  <r>
    <n v="7869"/>
    <x v="3907"/>
    <x v="1022"/>
    <d v="2017-06-02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</r>
  <r>
    <n v="7870"/>
    <x v="3908"/>
    <x v="445"/>
    <d v="2018-07-09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Â 8gb Micro Traveldrive Usb 2.0Â Flash Drive"/>
    <n v="24"/>
  </r>
  <r>
    <n v="7871"/>
    <x v="3909"/>
    <x v="145"/>
    <d v="2018-09-29T00:00:00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</r>
  <r>
    <n v="7872"/>
    <x v="3910"/>
    <x v="339"/>
    <d v="2017-10-07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</r>
  <r>
    <n v="7873"/>
    <x v="3910"/>
    <x v="339"/>
    <d v="2017-10-07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</r>
  <r>
    <n v="7874"/>
    <x v="3910"/>
    <x v="339"/>
    <d v="2017-10-07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</r>
  <r>
    <n v="7875"/>
    <x v="3910"/>
    <x v="339"/>
    <d v="2017-10-07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</r>
  <r>
    <n v="7876"/>
    <x v="3911"/>
    <x v="428"/>
    <d v="2018-09-15T00:00:00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</r>
  <r>
    <n v="7877"/>
    <x v="3911"/>
    <x v="428"/>
    <d v="2018-09-15T00:00:00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</r>
  <r>
    <n v="7878"/>
    <x v="3912"/>
    <x v="899"/>
    <d v="2016-03-18T00:00:00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</r>
  <r>
    <n v="7879"/>
    <x v="3913"/>
    <x v="896"/>
    <d v="2017-12-04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</r>
  <r>
    <n v="7880"/>
    <x v="3914"/>
    <x v="403"/>
    <d v="2017-06-21T00:00:00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</r>
  <r>
    <n v="7881"/>
    <x v="3915"/>
    <x v="734"/>
    <d v="2018-12-06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</r>
  <r>
    <n v="7882"/>
    <x v="3915"/>
    <x v="734"/>
    <d v="2018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</r>
  <r>
    <n v="7883"/>
    <x v="3915"/>
    <x v="734"/>
    <d v="2018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</r>
  <r>
    <n v="7884"/>
    <x v="3915"/>
    <x v="734"/>
    <d v="2018-12-06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</r>
  <r>
    <n v="7885"/>
    <x v="3915"/>
    <x v="734"/>
    <d v="2018-12-06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</r>
  <r>
    <n v="7886"/>
    <x v="3915"/>
    <x v="734"/>
    <d v="2018-12-06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</r>
  <r>
    <n v="7887"/>
    <x v="3915"/>
    <x v="734"/>
    <d v="2018-12-06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</r>
  <r>
    <n v="7888"/>
    <x v="3915"/>
    <x v="734"/>
    <d v="2018-12-06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</r>
  <r>
    <n v="7889"/>
    <x v="3916"/>
    <x v="765"/>
    <d v="2017-08-22T00:00:00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</r>
  <r>
    <n v="7890"/>
    <x v="3917"/>
    <x v="591"/>
    <d v="2017-12-29T00:00:00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</r>
  <r>
    <n v="7891"/>
    <x v="3917"/>
    <x v="591"/>
    <d v="2017-12-29T00:00:00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</r>
  <r>
    <n v="7892"/>
    <x v="3917"/>
    <x v="591"/>
    <d v="2017-12-29T00:00:00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</r>
  <r>
    <n v="7893"/>
    <x v="3917"/>
    <x v="591"/>
    <d v="2017-12-29T00:00:00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</r>
  <r>
    <n v="7894"/>
    <x v="3918"/>
    <x v="283"/>
    <d v="2018-07-30T00:00:00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</r>
  <r>
    <n v="7895"/>
    <x v="3919"/>
    <x v="548"/>
    <d v="2018-06-25T00:00:00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</r>
  <r>
    <n v="7896"/>
    <x v="3919"/>
    <x v="548"/>
    <d v="2018-06-25T00:00:00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</r>
  <r>
    <n v="7897"/>
    <x v="3919"/>
    <x v="548"/>
    <d v="2018-06-25T00:00:00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</r>
  <r>
    <n v="7898"/>
    <x v="3920"/>
    <x v="802"/>
    <d v="2018-08-18T00:00:00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</r>
  <r>
    <n v="7899"/>
    <x v="3920"/>
    <x v="802"/>
    <d v="2018-08-18T00:00:00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</r>
  <r>
    <n v="7900"/>
    <x v="3920"/>
    <x v="802"/>
    <d v="2018-08-18T00:00:00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</r>
  <r>
    <n v="7901"/>
    <x v="3920"/>
    <x v="802"/>
    <d v="2018-08-18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</r>
  <r>
    <n v="7902"/>
    <x v="3920"/>
    <x v="802"/>
    <d v="2018-08-18T00:00:00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</r>
  <r>
    <n v="7903"/>
    <x v="3920"/>
    <x v="802"/>
    <d v="2018-08-18T00:00:00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</r>
  <r>
    <n v="7904"/>
    <x v="3920"/>
    <x v="802"/>
    <d v="2018-08-18T00:00:00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</r>
  <r>
    <n v="7905"/>
    <x v="3921"/>
    <x v="209"/>
    <d v="2016-11-13T00:00:00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</r>
  <r>
    <n v="7906"/>
    <x v="3922"/>
    <x v="52"/>
    <d v="2016-10-22T00:00:00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</r>
  <r>
    <n v="7907"/>
    <x v="3922"/>
    <x v="52"/>
    <d v="2016-10-22T00:00:00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</r>
  <r>
    <n v="7908"/>
    <x v="3923"/>
    <x v="679"/>
    <d v="2017-08-02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</r>
  <r>
    <n v="7909"/>
    <x v="3924"/>
    <x v="275"/>
    <d v="2017-12-07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</r>
  <r>
    <n v="7910"/>
    <x v="3924"/>
    <x v="275"/>
    <d v="2017-12-07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</r>
  <r>
    <n v="7911"/>
    <x v="3924"/>
    <x v="275"/>
    <d v="2017-12-07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</r>
  <r>
    <n v="7912"/>
    <x v="3924"/>
    <x v="275"/>
    <d v="2017-12-07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</r>
  <r>
    <n v="7913"/>
    <x v="3925"/>
    <x v="236"/>
    <d v="2017-04-30T00:00:00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</r>
  <r>
    <n v="7914"/>
    <x v="3926"/>
    <x v="326"/>
    <d v="2018-08-27T00:00:00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</r>
  <r>
    <n v="7915"/>
    <x v="3927"/>
    <x v="46"/>
    <d v="2018-06-21T00:00:00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</r>
  <r>
    <n v="7916"/>
    <x v="3927"/>
    <x v="46"/>
    <d v="2018-06-21T00:00:00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</r>
  <r>
    <n v="7917"/>
    <x v="3928"/>
    <x v="312"/>
    <d v="2016-11-24T00:00:00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</r>
  <r>
    <n v="7918"/>
    <x v="3929"/>
    <x v="507"/>
    <d v="2018-09-08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</r>
  <r>
    <n v="7919"/>
    <x v="3930"/>
    <x v="433"/>
    <d v="2016-07-08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</r>
  <r>
    <n v="7920"/>
    <x v="3931"/>
    <x v="175"/>
    <d v="2018-09-21T00:00:00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</r>
  <r>
    <n v="7921"/>
    <x v="3931"/>
    <x v="175"/>
    <d v="2018-09-21T00:00:00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</r>
  <r>
    <n v="7922"/>
    <x v="3932"/>
    <x v="677"/>
    <d v="2018-03-17T00:00:00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</r>
  <r>
    <n v="7923"/>
    <x v="3933"/>
    <x v="241"/>
    <d v="2018-09-29T00:00:00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</r>
  <r>
    <n v="7924"/>
    <x v="3933"/>
    <x v="241"/>
    <d v="2018-09-29T00:00:00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</r>
  <r>
    <n v="7925"/>
    <x v="3934"/>
    <x v="572"/>
    <d v="2017-08-16T00:00:00"/>
    <s v="First Class"/>
    <s v="RF-19840"/>
    <s v="Roy FranzÃ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</r>
  <r>
    <n v="7926"/>
    <x v="3934"/>
    <x v="572"/>
    <d v="2017-08-16T00:00:00"/>
    <s v="First Class"/>
    <s v="RF-19840"/>
    <s v="Roy FranzÃ¶sisch"/>
    <x v="0"/>
    <s v="United States"/>
    <s v="Springfield"/>
    <s v="Virginia"/>
    <n v="22153"/>
    <x v="0"/>
    <s v="OFF-LA-10003923"/>
    <x v="1"/>
    <s v="Labels"/>
    <s v="Alphabetical Labels for Top Tab Filing"/>
    <n v="103.6"/>
  </r>
  <r>
    <n v="7927"/>
    <x v="3935"/>
    <x v="225"/>
    <d v="2018-11-24T00:00:00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</r>
  <r>
    <n v="7928"/>
    <x v="3935"/>
    <x v="225"/>
    <d v="2018-11-24T00:00:00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</r>
  <r>
    <n v="7929"/>
    <x v="3935"/>
    <x v="225"/>
    <d v="2018-11-24T00:00:00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</r>
  <r>
    <n v="7930"/>
    <x v="3936"/>
    <x v="800"/>
    <d v="2018-07-27T00:00:00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</r>
  <r>
    <n v="7931"/>
    <x v="3937"/>
    <x v="869"/>
    <d v="2017-03-27T00:00:00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</r>
  <r>
    <n v="7932"/>
    <x v="3938"/>
    <x v="692"/>
    <d v="2017-07-20T00:00:00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</r>
  <r>
    <n v="7933"/>
    <x v="3938"/>
    <x v="692"/>
    <d v="2017-07-20T00:00:00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</r>
  <r>
    <n v="7934"/>
    <x v="3939"/>
    <x v="629"/>
    <d v="2018-08-24T00:00:00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</r>
  <r>
    <n v="7935"/>
    <x v="3939"/>
    <x v="629"/>
    <d v="2018-08-24T00:00:00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</r>
  <r>
    <n v="7936"/>
    <x v="3939"/>
    <x v="629"/>
    <d v="2018-08-24T00:00:00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</r>
  <r>
    <n v="7937"/>
    <x v="3939"/>
    <x v="629"/>
    <d v="2018-08-24T00:00:00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</r>
  <r>
    <n v="7938"/>
    <x v="3939"/>
    <x v="629"/>
    <d v="2018-08-24T00:00:00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</r>
  <r>
    <n v="7939"/>
    <x v="3939"/>
    <x v="629"/>
    <d v="2018-08-24T00:00:00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</r>
  <r>
    <n v="7940"/>
    <x v="3939"/>
    <x v="629"/>
    <d v="2018-08-24T00:00:00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</r>
  <r>
    <n v="7941"/>
    <x v="3940"/>
    <x v="882"/>
    <d v="2017-12-17T00:00:00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</r>
  <r>
    <n v="7942"/>
    <x v="3940"/>
    <x v="882"/>
    <d v="2017-12-17T00:00:00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</r>
  <r>
    <n v="7943"/>
    <x v="3941"/>
    <x v="53"/>
    <d v="2019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</r>
  <r>
    <n v="7944"/>
    <x v="3941"/>
    <x v="53"/>
    <d v="2019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</r>
  <r>
    <n v="7945"/>
    <x v="3941"/>
    <x v="53"/>
    <d v="2019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</r>
  <r>
    <n v="7946"/>
    <x v="3941"/>
    <x v="53"/>
    <d v="2019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</r>
  <r>
    <n v="7947"/>
    <x v="3941"/>
    <x v="53"/>
    <d v="2019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</r>
  <r>
    <n v="7948"/>
    <x v="3942"/>
    <x v="72"/>
    <d v="2015-03-05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</r>
  <r>
    <n v="7949"/>
    <x v="3942"/>
    <x v="72"/>
    <d v="2015-03-05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</r>
  <r>
    <n v="7950"/>
    <x v="3942"/>
    <x v="72"/>
    <d v="2015-03-05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</r>
  <r>
    <n v="7951"/>
    <x v="3942"/>
    <x v="72"/>
    <d v="2015-03-05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</r>
  <r>
    <n v="7952"/>
    <x v="3943"/>
    <x v="902"/>
    <d v="2016-11-24T00:00:00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</r>
  <r>
    <n v="7953"/>
    <x v="3943"/>
    <x v="902"/>
    <d v="2016-11-24T00:00:00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</r>
  <r>
    <n v="7954"/>
    <x v="3944"/>
    <x v="470"/>
    <d v="2015-04-06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</r>
  <r>
    <n v="7955"/>
    <x v="3944"/>
    <x v="470"/>
    <d v="2015-04-06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</r>
  <r>
    <n v="7956"/>
    <x v="3945"/>
    <x v="361"/>
    <d v="2018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</r>
  <r>
    <n v="7957"/>
    <x v="3945"/>
    <x v="361"/>
    <d v="2018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</r>
  <r>
    <n v="7958"/>
    <x v="3945"/>
    <x v="361"/>
    <d v="2018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</r>
  <r>
    <n v="7959"/>
    <x v="3945"/>
    <x v="361"/>
    <d v="2018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</r>
  <r>
    <n v="7960"/>
    <x v="3945"/>
    <x v="361"/>
    <d v="2018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</r>
  <r>
    <n v="7961"/>
    <x v="3945"/>
    <x v="361"/>
    <d v="2018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</r>
  <r>
    <n v="7962"/>
    <x v="3946"/>
    <x v="551"/>
    <d v="2018-11-23T00:00:00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</r>
  <r>
    <n v="7963"/>
    <x v="3946"/>
    <x v="551"/>
    <d v="2018-11-23T00:00:00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</r>
  <r>
    <n v="7964"/>
    <x v="3946"/>
    <x v="551"/>
    <d v="2018-11-23T00:00:00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</r>
  <r>
    <n v="7965"/>
    <x v="3946"/>
    <x v="551"/>
    <d v="2018-11-23T00:00:00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</r>
  <r>
    <n v="7966"/>
    <x v="3946"/>
    <x v="551"/>
    <d v="2018-11-23T00:00:00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</r>
  <r>
    <n v="7967"/>
    <x v="3947"/>
    <x v="391"/>
    <d v="2016-03-30T00:00:00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</r>
  <r>
    <n v="7968"/>
    <x v="3948"/>
    <x v="1155"/>
    <d v="2017-10-12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</r>
  <r>
    <n v="7969"/>
    <x v="3948"/>
    <x v="1155"/>
    <d v="2017-10-12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</r>
  <r>
    <n v="7970"/>
    <x v="3948"/>
    <x v="1155"/>
    <d v="2017-10-12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</r>
  <r>
    <n v="7971"/>
    <x v="3949"/>
    <x v="748"/>
    <d v="2016-08-20T00:00:00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</r>
  <r>
    <n v="7972"/>
    <x v="3949"/>
    <x v="748"/>
    <d v="2016-08-20T00:00:00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</r>
  <r>
    <n v="7973"/>
    <x v="3949"/>
    <x v="748"/>
    <d v="2016-08-20T00:00:00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</r>
  <r>
    <n v="7974"/>
    <x v="3949"/>
    <x v="748"/>
    <d v="2016-08-20T00:00:00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</r>
  <r>
    <n v="7975"/>
    <x v="3949"/>
    <x v="748"/>
    <d v="2016-08-20T00:00:00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</r>
  <r>
    <n v="7976"/>
    <x v="3949"/>
    <x v="748"/>
    <d v="2016-08-20T00:00:00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</r>
  <r>
    <n v="7977"/>
    <x v="3949"/>
    <x v="748"/>
    <d v="2016-08-20T00:00:00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</r>
  <r>
    <n v="7978"/>
    <x v="3950"/>
    <x v="1178"/>
    <d v="2015-06-05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</r>
  <r>
    <n v="7979"/>
    <x v="3950"/>
    <x v="1178"/>
    <d v="2015-06-05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</r>
  <r>
    <n v="7980"/>
    <x v="3951"/>
    <x v="375"/>
    <d v="2016-08-31T00:00:00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</r>
  <r>
    <n v="7981"/>
    <x v="3952"/>
    <x v="1179"/>
    <d v="2015-01-07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</r>
  <r>
    <n v="7982"/>
    <x v="3953"/>
    <x v="1076"/>
    <d v="2015-09-13T00:00:00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</r>
  <r>
    <n v="7983"/>
    <x v="3953"/>
    <x v="1076"/>
    <d v="2015-09-13T00:00:00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</r>
  <r>
    <n v="7984"/>
    <x v="3954"/>
    <x v="203"/>
    <d v="2018-01-25T00:00:00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</r>
  <r>
    <n v="7985"/>
    <x v="3954"/>
    <x v="203"/>
    <d v="2018-01-25T00:00:00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</r>
  <r>
    <n v="7986"/>
    <x v="3955"/>
    <x v="438"/>
    <d v="2017-04-24T00:00:00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</r>
  <r>
    <n v="7987"/>
    <x v="3956"/>
    <x v="1180"/>
    <d v="2017-07-23T00:00:00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</r>
  <r>
    <n v="7988"/>
    <x v="3957"/>
    <x v="828"/>
    <d v="2017-08-29T00:00:00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</r>
  <r>
    <n v="7989"/>
    <x v="3957"/>
    <x v="828"/>
    <d v="2017-08-29T00:00:00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</r>
  <r>
    <n v="7990"/>
    <x v="3957"/>
    <x v="828"/>
    <d v="2017-08-29T00:00:00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</r>
  <r>
    <n v="7991"/>
    <x v="3957"/>
    <x v="828"/>
    <d v="2017-08-29T00:00:00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</r>
  <r>
    <n v="7992"/>
    <x v="3958"/>
    <x v="403"/>
    <d v="2017-06-17T00:00:00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</r>
  <r>
    <n v="7993"/>
    <x v="3958"/>
    <x v="403"/>
    <d v="2017-06-17T00:00:00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</r>
  <r>
    <n v="7994"/>
    <x v="3959"/>
    <x v="312"/>
    <d v="2016-11-23T00:00:00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</r>
  <r>
    <n v="7995"/>
    <x v="3959"/>
    <x v="312"/>
    <d v="2016-11-23T00:00:00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</r>
  <r>
    <n v="7996"/>
    <x v="3959"/>
    <x v="312"/>
    <d v="2016-11-23T00:00:00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</r>
  <r>
    <n v="7997"/>
    <x v="3960"/>
    <x v="132"/>
    <d v="2018-11-05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</r>
  <r>
    <n v="7998"/>
    <x v="3960"/>
    <x v="132"/>
    <d v="2018-11-05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</r>
  <r>
    <n v="7999"/>
    <x v="3961"/>
    <x v="417"/>
    <d v="2015-05-07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</r>
  <r>
    <n v="8000"/>
    <x v="3961"/>
    <x v="417"/>
    <d v="2015-05-07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</r>
  <r>
    <n v="8001"/>
    <x v="3962"/>
    <x v="627"/>
    <d v="2016-11-12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</r>
  <r>
    <n v="8002"/>
    <x v="3963"/>
    <x v="295"/>
    <d v="2016-12-15T00:00:00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</r>
  <r>
    <n v="8003"/>
    <x v="3963"/>
    <x v="295"/>
    <d v="2016-12-15T00:00:00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</r>
  <r>
    <n v="8004"/>
    <x v="3964"/>
    <x v="588"/>
    <d v="2015-12-03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Â PhoneÂ 7961G VoIPÂ phoneÂ - Dark gray"/>
    <n v="271.89999999999998"/>
  </r>
  <r>
    <n v="8005"/>
    <x v="3964"/>
    <x v="588"/>
    <d v="2015-12-03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</r>
  <r>
    <n v="8006"/>
    <x v="3964"/>
    <x v="588"/>
    <d v="2015-12-03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</r>
  <r>
    <n v="8007"/>
    <x v="3965"/>
    <x v="877"/>
    <d v="2017-10-11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</r>
  <r>
    <n v="8008"/>
    <x v="3966"/>
    <x v="972"/>
    <d v="2016-11-24T00:00:00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</r>
  <r>
    <n v="8009"/>
    <x v="3966"/>
    <x v="972"/>
    <d v="2016-11-24T00:00:00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</r>
  <r>
    <n v="8010"/>
    <x v="3966"/>
    <x v="972"/>
    <d v="2016-11-24T00:00:00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</r>
  <r>
    <n v="8011"/>
    <x v="3967"/>
    <x v="461"/>
    <d v="2015-03-20T00:00:00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</r>
  <r>
    <n v="8012"/>
    <x v="3968"/>
    <x v="782"/>
    <d v="2016-06-23T00:00:00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</r>
  <r>
    <n v="8013"/>
    <x v="3969"/>
    <x v="1126"/>
    <d v="2018-05-25T00:00:00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</r>
  <r>
    <n v="8014"/>
    <x v="3969"/>
    <x v="1126"/>
    <d v="2018-05-25T00:00:00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Â 8gb Micro Traveldrive Usb 2.0Â Flash Drive"/>
    <n v="120"/>
  </r>
  <r>
    <n v="8015"/>
    <x v="3969"/>
    <x v="1126"/>
    <d v="2018-05-25T00:00:00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</r>
  <r>
    <n v="8016"/>
    <x v="3969"/>
    <x v="1126"/>
    <d v="2018-05-25T00:00:00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</r>
  <r>
    <n v="8017"/>
    <x v="3970"/>
    <x v="340"/>
    <d v="2015-09-11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</r>
  <r>
    <n v="8018"/>
    <x v="3970"/>
    <x v="340"/>
    <d v="2015-09-11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</r>
  <r>
    <n v="8019"/>
    <x v="3971"/>
    <x v="161"/>
    <d v="2018-10-19T00:00:00"/>
    <s v="Second Class"/>
    <s v="BF-11020"/>
    <s v="Barry FranzÃ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</r>
  <r>
    <n v="8020"/>
    <x v="3972"/>
    <x v="808"/>
    <d v="2018-11-05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</r>
  <r>
    <n v="8021"/>
    <x v="3972"/>
    <x v="808"/>
    <d v="2018-11-05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</r>
  <r>
    <n v="8022"/>
    <x v="3973"/>
    <x v="609"/>
    <d v="2015-07-25T00:00:00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</r>
  <r>
    <n v="8023"/>
    <x v="3973"/>
    <x v="609"/>
    <d v="2015-07-25T00:00:00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</r>
  <r>
    <n v="8024"/>
    <x v="3973"/>
    <x v="609"/>
    <d v="2015-07-25T00:00:00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</r>
  <r>
    <n v="8025"/>
    <x v="3973"/>
    <x v="609"/>
    <d v="2015-07-25T00:00:00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</r>
  <r>
    <n v="8026"/>
    <x v="3974"/>
    <x v="861"/>
    <d v="2016-09-15T00:00:00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</r>
  <r>
    <n v="8027"/>
    <x v="3974"/>
    <x v="861"/>
    <d v="2016-09-15T00:00:00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</r>
  <r>
    <n v="8028"/>
    <x v="3974"/>
    <x v="861"/>
    <d v="2016-09-15T00:00:00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</r>
  <r>
    <n v="8029"/>
    <x v="3974"/>
    <x v="861"/>
    <d v="2016-09-15T00:00:00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</r>
  <r>
    <n v="8030"/>
    <x v="3975"/>
    <x v="147"/>
    <d v="2017-10-25T00:00:00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</r>
  <r>
    <n v="8031"/>
    <x v="3976"/>
    <x v="676"/>
    <d v="2017-01-1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</r>
  <r>
    <n v="8032"/>
    <x v="3976"/>
    <x v="676"/>
    <d v="2017-01-1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</r>
  <r>
    <n v="8033"/>
    <x v="3977"/>
    <x v="608"/>
    <d v="2016-06-28T00:00:00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</r>
  <r>
    <n v="8034"/>
    <x v="3977"/>
    <x v="608"/>
    <d v="2016-06-28T00:00:00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</r>
  <r>
    <n v="8035"/>
    <x v="3977"/>
    <x v="608"/>
    <d v="2016-06-28T00:00:00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</r>
  <r>
    <n v="8036"/>
    <x v="3977"/>
    <x v="608"/>
    <d v="2016-06-28T00:00:00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</r>
  <r>
    <n v="8037"/>
    <x v="3978"/>
    <x v="1181"/>
    <d v="2016-09-22T00:00:00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</r>
  <r>
    <n v="8038"/>
    <x v="3979"/>
    <x v="815"/>
    <d v="2018-07-14T00:00:00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</r>
  <r>
    <n v="8039"/>
    <x v="3980"/>
    <x v="160"/>
    <d v="2018-07-02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</r>
  <r>
    <n v="8040"/>
    <x v="3981"/>
    <x v="170"/>
    <d v="2018-08-25T00:00:00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</r>
  <r>
    <n v="8041"/>
    <x v="3981"/>
    <x v="170"/>
    <d v="2018-08-25T00:00:00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</r>
  <r>
    <n v="8042"/>
    <x v="3981"/>
    <x v="170"/>
    <d v="2018-08-25T00:00:00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</r>
  <r>
    <n v="8043"/>
    <x v="3982"/>
    <x v="825"/>
    <d v="2018-03-15T00:00:00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</r>
  <r>
    <n v="8044"/>
    <x v="3982"/>
    <x v="825"/>
    <d v="2018-03-15T00:00:00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</r>
  <r>
    <n v="8045"/>
    <x v="3983"/>
    <x v="175"/>
    <d v="2018-09-17T00:00:00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</r>
  <r>
    <n v="8046"/>
    <x v="3984"/>
    <x v="873"/>
    <d v="2017-09-24T00:00:00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</r>
  <r>
    <n v="8047"/>
    <x v="3985"/>
    <x v="272"/>
    <d v="2017-12-17T00:00:00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</r>
  <r>
    <n v="8048"/>
    <x v="3986"/>
    <x v="132"/>
    <d v="2018-11-06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</r>
  <r>
    <n v="8049"/>
    <x v="3987"/>
    <x v="894"/>
    <d v="2017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</r>
  <r>
    <n v="8050"/>
    <x v="3988"/>
    <x v="467"/>
    <d v="2015-09-30T00:00:00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</r>
  <r>
    <n v="8051"/>
    <x v="3988"/>
    <x v="467"/>
    <d v="2015-09-30T00:00:00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</r>
  <r>
    <n v="8052"/>
    <x v="3988"/>
    <x v="467"/>
    <d v="2015-09-30T00:00:00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</r>
  <r>
    <n v="8053"/>
    <x v="3989"/>
    <x v="686"/>
    <d v="2015-07-17T00:00:00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</r>
  <r>
    <n v="8054"/>
    <x v="3990"/>
    <x v="394"/>
    <d v="2018-10-05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</r>
  <r>
    <n v="8055"/>
    <x v="3991"/>
    <x v="834"/>
    <d v="2016-09-04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</r>
  <r>
    <n v="8056"/>
    <x v="3991"/>
    <x v="834"/>
    <d v="2016-09-04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</r>
  <r>
    <n v="8057"/>
    <x v="3991"/>
    <x v="834"/>
    <d v="2016-09-04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</r>
  <r>
    <n v="8058"/>
    <x v="3991"/>
    <x v="834"/>
    <d v="2016-09-04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</r>
  <r>
    <n v="8059"/>
    <x v="3991"/>
    <x v="834"/>
    <d v="2016-09-04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</r>
  <r>
    <n v="8060"/>
    <x v="3991"/>
    <x v="834"/>
    <d v="2016-09-04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</r>
  <r>
    <n v="8061"/>
    <x v="3992"/>
    <x v="1181"/>
    <d v="2016-09-26T00:00:00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</r>
  <r>
    <n v="8062"/>
    <x v="3992"/>
    <x v="1181"/>
    <d v="2016-09-26T00:00:00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</r>
  <r>
    <n v="8063"/>
    <x v="3993"/>
    <x v="77"/>
    <d v="2017-11-09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</r>
  <r>
    <n v="8064"/>
    <x v="3993"/>
    <x v="77"/>
    <d v="2017-11-09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Â Headset"/>
    <n v="359.97"/>
  </r>
  <r>
    <n v="8065"/>
    <x v="3993"/>
    <x v="77"/>
    <d v="2017-11-09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</r>
  <r>
    <n v="8066"/>
    <x v="3993"/>
    <x v="77"/>
    <d v="2017-11-09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</r>
  <r>
    <n v="8067"/>
    <x v="3993"/>
    <x v="77"/>
    <d v="2017-11-09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</r>
  <r>
    <n v="8068"/>
    <x v="3994"/>
    <x v="1182"/>
    <d v="2016-10-24T00:00:00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</r>
  <r>
    <n v="8069"/>
    <x v="3994"/>
    <x v="1182"/>
    <d v="2016-10-24T00:00:00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</r>
  <r>
    <n v="8070"/>
    <x v="3995"/>
    <x v="314"/>
    <d v="2018-01-05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</r>
  <r>
    <n v="8071"/>
    <x v="3995"/>
    <x v="314"/>
    <d v="2018-01-05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</r>
  <r>
    <n v="8072"/>
    <x v="3995"/>
    <x v="314"/>
    <d v="2018-01-05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</r>
  <r>
    <n v="8073"/>
    <x v="3995"/>
    <x v="314"/>
    <d v="2018-01-05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</r>
  <r>
    <n v="8074"/>
    <x v="3995"/>
    <x v="314"/>
    <d v="2018-01-05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</r>
  <r>
    <n v="8075"/>
    <x v="3995"/>
    <x v="314"/>
    <d v="2018-01-05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</r>
  <r>
    <n v="8076"/>
    <x v="3995"/>
    <x v="314"/>
    <d v="2018-01-05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</r>
  <r>
    <n v="8077"/>
    <x v="3996"/>
    <x v="537"/>
    <d v="2016-06-29T00:00:00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</r>
  <r>
    <n v="8078"/>
    <x v="3996"/>
    <x v="537"/>
    <d v="2016-06-29T00:00:00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</r>
  <r>
    <n v="8079"/>
    <x v="3996"/>
    <x v="537"/>
    <d v="2016-06-29T00:00:00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</r>
  <r>
    <n v="8080"/>
    <x v="3997"/>
    <x v="441"/>
    <d v="2017-11-27T00:00:00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</r>
  <r>
    <n v="8081"/>
    <x v="3998"/>
    <x v="662"/>
    <d v="2016-11-0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</r>
  <r>
    <n v="8082"/>
    <x v="3998"/>
    <x v="662"/>
    <d v="2016-11-0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</r>
  <r>
    <n v="8083"/>
    <x v="3998"/>
    <x v="662"/>
    <d v="2016-11-0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</r>
  <r>
    <n v="8084"/>
    <x v="3998"/>
    <x v="662"/>
    <d v="2016-11-0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</r>
  <r>
    <n v="8085"/>
    <x v="3998"/>
    <x v="662"/>
    <d v="2016-11-0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</r>
  <r>
    <n v="8086"/>
    <x v="3999"/>
    <x v="201"/>
    <d v="2017-10-26T00:00:00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</r>
  <r>
    <n v="8087"/>
    <x v="4000"/>
    <x v="1045"/>
    <d v="2018-05-02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</r>
  <r>
    <n v="8088"/>
    <x v="4001"/>
    <x v="321"/>
    <d v="2017-10-01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</r>
  <r>
    <n v="8089"/>
    <x v="4002"/>
    <x v="848"/>
    <d v="2016-07-14T00:00:00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</r>
  <r>
    <n v="8090"/>
    <x v="4003"/>
    <x v="976"/>
    <d v="2016-08-09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</r>
  <r>
    <n v="8091"/>
    <x v="4004"/>
    <x v="1035"/>
    <d v="2015-12-13T00:00:00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</r>
  <r>
    <n v="8092"/>
    <x v="4005"/>
    <x v="895"/>
    <d v="2016-12-14T00:00:00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</r>
  <r>
    <n v="8093"/>
    <x v="4006"/>
    <x v="1183"/>
    <d v="2018-11-13T00:00:00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</r>
  <r>
    <n v="8094"/>
    <x v="4007"/>
    <x v="944"/>
    <d v="2018-08-01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</r>
  <r>
    <n v="8095"/>
    <x v="4007"/>
    <x v="944"/>
    <d v="2018-08-01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</r>
  <r>
    <n v="8096"/>
    <x v="4007"/>
    <x v="944"/>
    <d v="2018-08-01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</r>
  <r>
    <n v="8097"/>
    <x v="4007"/>
    <x v="944"/>
    <d v="2018-08-01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</r>
  <r>
    <n v="8098"/>
    <x v="4008"/>
    <x v="116"/>
    <d v="2019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</r>
  <r>
    <n v="8099"/>
    <x v="4008"/>
    <x v="116"/>
    <d v="2019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</r>
  <r>
    <n v="8100"/>
    <x v="4009"/>
    <x v="612"/>
    <d v="2017-03-13T00:00:00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</r>
  <r>
    <n v="8101"/>
    <x v="4009"/>
    <x v="612"/>
    <d v="2017-03-13T00:00:00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</r>
  <r>
    <n v="8102"/>
    <x v="4010"/>
    <x v="1184"/>
    <d v="2016-05-26T00:00:00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</r>
  <r>
    <n v="8103"/>
    <x v="4010"/>
    <x v="1184"/>
    <d v="2016-05-26T00:00:00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</r>
  <r>
    <n v="8104"/>
    <x v="4010"/>
    <x v="1184"/>
    <d v="2016-05-26T00:00:00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</r>
  <r>
    <n v="8105"/>
    <x v="4010"/>
    <x v="1184"/>
    <d v="2016-05-26T00:00:00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</r>
  <r>
    <n v="8106"/>
    <x v="4011"/>
    <x v="922"/>
    <d v="2018-02-19T00:00:00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</r>
  <r>
    <n v="8107"/>
    <x v="4011"/>
    <x v="922"/>
    <d v="2018-02-19T00:00:00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</r>
  <r>
    <n v="8108"/>
    <x v="4011"/>
    <x v="922"/>
    <d v="2018-02-19T00:00:00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</r>
  <r>
    <n v="8109"/>
    <x v="4012"/>
    <x v="166"/>
    <d v="2018-12-15T00:00:00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</r>
  <r>
    <n v="8110"/>
    <x v="4013"/>
    <x v="551"/>
    <d v="2018-11-23T00:00:00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</r>
  <r>
    <n v="8111"/>
    <x v="4013"/>
    <x v="551"/>
    <d v="2018-11-23T00:00:00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</r>
  <r>
    <n v="8112"/>
    <x v="4014"/>
    <x v="49"/>
    <d v="2017-12-03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</r>
  <r>
    <n v="8113"/>
    <x v="4014"/>
    <x v="49"/>
    <d v="2017-12-03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</r>
  <r>
    <n v="8114"/>
    <x v="4014"/>
    <x v="49"/>
    <d v="2017-12-03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</r>
  <r>
    <n v="8115"/>
    <x v="4015"/>
    <x v="621"/>
    <d v="2018-10-07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</r>
  <r>
    <n v="8116"/>
    <x v="4016"/>
    <x v="635"/>
    <d v="2018-09-04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</r>
  <r>
    <n v="8117"/>
    <x v="4017"/>
    <x v="221"/>
    <d v="2018-11-24T00:00:00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</r>
  <r>
    <n v="8118"/>
    <x v="4018"/>
    <x v="160"/>
    <d v="2018-07-05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</r>
  <r>
    <n v="8119"/>
    <x v="4019"/>
    <x v="847"/>
    <d v="2018-07-27T00:00:00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</r>
  <r>
    <n v="8120"/>
    <x v="4020"/>
    <x v="583"/>
    <d v="2017-11-16T00:00:00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</r>
  <r>
    <n v="8121"/>
    <x v="4020"/>
    <x v="583"/>
    <d v="2017-11-16T00:00:00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</r>
  <r>
    <n v="8122"/>
    <x v="4020"/>
    <x v="583"/>
    <d v="2017-11-16T00:00:00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</r>
  <r>
    <n v="8123"/>
    <x v="4021"/>
    <x v="337"/>
    <d v="2015-12-15T00:00:00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</r>
  <r>
    <n v="8124"/>
    <x v="4021"/>
    <x v="337"/>
    <d v="2015-12-15T00:00:00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</r>
  <r>
    <n v="8125"/>
    <x v="4022"/>
    <x v="210"/>
    <d v="2018-09-12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</r>
  <r>
    <n v="8126"/>
    <x v="4023"/>
    <x v="525"/>
    <d v="2016-02-13T00:00:00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</r>
  <r>
    <n v="8127"/>
    <x v="4023"/>
    <x v="525"/>
    <d v="2016-02-13T00:00:00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</r>
  <r>
    <n v="8128"/>
    <x v="4023"/>
    <x v="525"/>
    <d v="2016-02-13T00:00:00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</r>
  <r>
    <n v="8129"/>
    <x v="4024"/>
    <x v="775"/>
    <d v="2018-09-01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</r>
  <r>
    <n v="8130"/>
    <x v="4025"/>
    <x v="836"/>
    <d v="2015-07-23T00:00:00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</r>
  <r>
    <n v="8131"/>
    <x v="4025"/>
    <x v="836"/>
    <d v="2015-07-23T00:00:00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</r>
  <r>
    <n v="8132"/>
    <x v="4025"/>
    <x v="836"/>
    <d v="2015-07-23T00:00:00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</r>
  <r>
    <n v="8133"/>
    <x v="4025"/>
    <x v="836"/>
    <d v="2015-07-23T00:00:00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</r>
  <r>
    <n v="8134"/>
    <x v="4026"/>
    <x v="1049"/>
    <d v="2016-10-13T00:00:00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</r>
  <r>
    <n v="8135"/>
    <x v="4027"/>
    <x v="1130"/>
    <d v="2016-02-21T00:00:00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</r>
  <r>
    <n v="8136"/>
    <x v="4027"/>
    <x v="1130"/>
    <d v="2016-02-21T00:00:00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</r>
  <r>
    <n v="8137"/>
    <x v="4028"/>
    <x v="399"/>
    <d v="2017-08-16T00:00:00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</r>
  <r>
    <n v="8138"/>
    <x v="4029"/>
    <x v="187"/>
    <d v="2015-11-13T00:00:00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</r>
  <r>
    <n v="8139"/>
    <x v="4030"/>
    <x v="427"/>
    <d v="2017-07-22T00:00:00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</r>
  <r>
    <n v="8140"/>
    <x v="4030"/>
    <x v="427"/>
    <d v="2017-07-22T00:00:00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</r>
  <r>
    <n v="8141"/>
    <x v="4030"/>
    <x v="427"/>
    <d v="2017-07-22T00:00:00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</r>
  <r>
    <n v="8142"/>
    <x v="4031"/>
    <x v="473"/>
    <d v="2017-02-10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</r>
  <r>
    <n v="8143"/>
    <x v="4031"/>
    <x v="473"/>
    <d v="2017-02-10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</r>
  <r>
    <n v="8144"/>
    <x v="4031"/>
    <x v="473"/>
    <d v="2017-02-10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</r>
  <r>
    <n v="8145"/>
    <x v="4031"/>
    <x v="473"/>
    <d v="2017-02-10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</r>
  <r>
    <n v="8146"/>
    <x v="4032"/>
    <x v="886"/>
    <d v="2015-06-27T00:00:00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</r>
  <r>
    <n v="8147"/>
    <x v="4032"/>
    <x v="886"/>
    <d v="2015-06-27T00:00:00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</r>
  <r>
    <n v="8148"/>
    <x v="4033"/>
    <x v="255"/>
    <d v="2018-06-14T00:00:00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</r>
  <r>
    <n v="8149"/>
    <x v="4034"/>
    <x v="797"/>
    <d v="2017-12-31T00:00:00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</r>
  <r>
    <n v="8150"/>
    <x v="4035"/>
    <x v="755"/>
    <d v="2015-01-29T00:00:00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</r>
  <r>
    <n v="8151"/>
    <x v="4035"/>
    <x v="755"/>
    <d v="2015-01-29T00:00:00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</r>
  <r>
    <n v="8152"/>
    <x v="4036"/>
    <x v="721"/>
    <d v="2018-03-25T00:00:00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</r>
  <r>
    <n v="8153"/>
    <x v="4036"/>
    <x v="721"/>
    <d v="2018-03-25T00:00:00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</r>
  <r>
    <n v="8154"/>
    <x v="4036"/>
    <x v="721"/>
    <d v="2018-03-25T00:00:00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</r>
  <r>
    <n v="8155"/>
    <x v="4037"/>
    <x v="177"/>
    <d v="2018-03-24T00:00:00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</r>
  <r>
    <n v="8156"/>
    <x v="4037"/>
    <x v="177"/>
    <d v="2018-03-24T00:00:00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</r>
  <r>
    <n v="8157"/>
    <x v="4038"/>
    <x v="964"/>
    <d v="2017-10-09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</r>
  <r>
    <n v="8158"/>
    <x v="4039"/>
    <x v="741"/>
    <d v="2017-11-22T00:00:00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</r>
  <r>
    <n v="8159"/>
    <x v="4040"/>
    <x v="377"/>
    <d v="2019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</r>
  <r>
    <n v="8160"/>
    <x v="4041"/>
    <x v="1185"/>
    <d v="2017-03-13T00:00:00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</r>
  <r>
    <n v="8161"/>
    <x v="4042"/>
    <x v="595"/>
    <d v="2017-02-20T00:00:00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</r>
  <r>
    <n v="8162"/>
    <x v="4043"/>
    <x v="694"/>
    <d v="2016-10-03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</r>
  <r>
    <n v="8163"/>
    <x v="4043"/>
    <x v="694"/>
    <d v="2016-10-03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</r>
  <r>
    <n v="8164"/>
    <x v="4044"/>
    <x v="121"/>
    <d v="2016-11-06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</r>
  <r>
    <n v="8165"/>
    <x v="4044"/>
    <x v="121"/>
    <d v="2016-11-06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</r>
  <r>
    <n v="8166"/>
    <x v="4044"/>
    <x v="121"/>
    <d v="2016-11-06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</r>
  <r>
    <n v="8167"/>
    <x v="4044"/>
    <x v="121"/>
    <d v="2016-11-06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</r>
  <r>
    <n v="8168"/>
    <x v="4045"/>
    <x v="995"/>
    <d v="2017-08-05T00:00:00"/>
    <s v="Standard Class"/>
    <s v="AH-10690"/>
    <s v="Anna HÃ¤berlin"/>
    <x v="1"/>
    <s v="United States"/>
    <s v="San Francisco"/>
    <s v="California"/>
    <n v="94122"/>
    <x v="1"/>
    <s v="FUR-TA-10002774"/>
    <x v="0"/>
    <s v="Tables"/>
    <s v="Laminate Occasional Tables"/>
    <n v="863.12800000000004"/>
  </r>
  <r>
    <n v="8169"/>
    <x v="4046"/>
    <x v="44"/>
    <d v="2018-11-13T00:00:00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</r>
  <r>
    <n v="8170"/>
    <x v="4046"/>
    <x v="44"/>
    <d v="2018-11-13T00:00:00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</r>
  <r>
    <n v="8171"/>
    <x v="4046"/>
    <x v="44"/>
    <d v="2018-11-13T00:00:00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</r>
  <r>
    <n v="8172"/>
    <x v="4047"/>
    <x v="1173"/>
    <d v="2017-02-19T00:00:00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</r>
  <r>
    <n v="8173"/>
    <x v="4048"/>
    <x v="868"/>
    <d v="2015-07-13T00:00:00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</r>
  <r>
    <n v="8174"/>
    <x v="4048"/>
    <x v="868"/>
    <d v="2015-07-13T00:00:00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</r>
  <r>
    <n v="8175"/>
    <x v="4048"/>
    <x v="868"/>
    <d v="2015-07-13T00:00:00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</r>
  <r>
    <n v="8176"/>
    <x v="4049"/>
    <x v="806"/>
    <d v="2017-02-04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</r>
  <r>
    <n v="8177"/>
    <x v="4050"/>
    <x v="897"/>
    <d v="2017-09-25T00:00:00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</r>
  <r>
    <n v="8178"/>
    <x v="4051"/>
    <x v="66"/>
    <d v="2018-12-24T00:00:00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</r>
  <r>
    <n v="8179"/>
    <x v="4052"/>
    <x v="476"/>
    <d v="2017-09-08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</r>
  <r>
    <n v="8180"/>
    <x v="4053"/>
    <x v="991"/>
    <d v="2016-08-06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</r>
  <r>
    <n v="8181"/>
    <x v="4054"/>
    <x v="82"/>
    <d v="2016-11-25T00:00:00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</r>
  <r>
    <n v="8182"/>
    <x v="4054"/>
    <x v="82"/>
    <d v="2016-11-25T00:00:00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</r>
  <r>
    <n v="8183"/>
    <x v="4055"/>
    <x v="796"/>
    <d v="2018-05-22T00:00:00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</r>
  <r>
    <n v="8184"/>
    <x v="4055"/>
    <x v="796"/>
    <d v="2018-05-22T00:00:00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</r>
  <r>
    <n v="8185"/>
    <x v="4056"/>
    <x v="283"/>
    <d v="2018-07-27T00:00:00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</r>
  <r>
    <n v="8186"/>
    <x v="4057"/>
    <x v="1023"/>
    <d v="2016-09-17T00:00:00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</r>
  <r>
    <n v="8187"/>
    <x v="4057"/>
    <x v="1023"/>
    <d v="2016-09-17T00:00:00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</r>
  <r>
    <n v="8188"/>
    <x v="4058"/>
    <x v="107"/>
    <d v="2017-12-16T00:00:00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</r>
  <r>
    <n v="8189"/>
    <x v="4059"/>
    <x v="653"/>
    <d v="2016-10-05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</r>
  <r>
    <n v="8190"/>
    <x v="4059"/>
    <x v="653"/>
    <d v="2016-10-05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</r>
  <r>
    <n v="8191"/>
    <x v="4060"/>
    <x v="701"/>
    <d v="2018-11-21T00:00:00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</r>
  <r>
    <n v="8192"/>
    <x v="4060"/>
    <x v="701"/>
    <d v="2018-11-21T00:00:00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</r>
  <r>
    <n v="8193"/>
    <x v="4061"/>
    <x v="672"/>
    <d v="2016-12-03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</r>
  <r>
    <n v="8194"/>
    <x v="4061"/>
    <x v="672"/>
    <d v="2016-12-03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</r>
  <r>
    <n v="8195"/>
    <x v="4061"/>
    <x v="672"/>
    <d v="2016-12-03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</r>
  <r>
    <n v="8196"/>
    <x v="4062"/>
    <x v="401"/>
    <d v="2016-12-11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</r>
  <r>
    <n v="8197"/>
    <x v="4063"/>
    <x v="528"/>
    <d v="2018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Â LTO Ultrium - 800 GB"/>
    <n v="89.567999999999998"/>
  </r>
  <r>
    <n v="8198"/>
    <x v="4063"/>
    <x v="528"/>
    <d v="2018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</r>
  <r>
    <n v="8199"/>
    <x v="4063"/>
    <x v="528"/>
    <d v="2018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</r>
  <r>
    <n v="8200"/>
    <x v="4064"/>
    <x v="558"/>
    <d v="2018-04-30T00:00:00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</r>
  <r>
    <n v="8201"/>
    <x v="4064"/>
    <x v="558"/>
    <d v="2018-04-30T00:00:00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</r>
  <r>
    <n v="8202"/>
    <x v="4065"/>
    <x v="627"/>
    <d v="2016-11-08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</r>
  <r>
    <n v="8203"/>
    <x v="4065"/>
    <x v="627"/>
    <d v="2016-11-08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</r>
  <r>
    <n v="8204"/>
    <x v="4065"/>
    <x v="627"/>
    <d v="2016-11-08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</r>
  <r>
    <n v="8205"/>
    <x v="4065"/>
    <x v="627"/>
    <d v="2016-11-08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</r>
  <r>
    <n v="8206"/>
    <x v="4065"/>
    <x v="627"/>
    <d v="2016-11-08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</r>
  <r>
    <n v="8207"/>
    <x v="4066"/>
    <x v="33"/>
    <d v="2016-04-30T00:00:00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</r>
  <r>
    <n v="8208"/>
    <x v="4066"/>
    <x v="33"/>
    <d v="2016-04-30T00:00:00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</r>
  <r>
    <n v="8209"/>
    <x v="4067"/>
    <x v="1181"/>
    <d v="2016-09-24T00:00:00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</r>
  <r>
    <n v="8210"/>
    <x v="4067"/>
    <x v="1181"/>
    <d v="2016-09-24T00:00:00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</r>
  <r>
    <n v="8211"/>
    <x v="4068"/>
    <x v="210"/>
    <d v="2018-09-12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</r>
  <r>
    <n v="8212"/>
    <x v="4069"/>
    <x v="77"/>
    <d v="2017-11-12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</r>
  <r>
    <n v="8213"/>
    <x v="4069"/>
    <x v="77"/>
    <d v="2017-11-12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</r>
  <r>
    <n v="8214"/>
    <x v="4070"/>
    <x v="12"/>
    <d v="2016-10-02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</r>
  <r>
    <n v="8215"/>
    <x v="4070"/>
    <x v="12"/>
    <d v="2016-10-02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</r>
  <r>
    <n v="8216"/>
    <x v="4070"/>
    <x v="12"/>
    <d v="2016-10-02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</r>
  <r>
    <n v="8217"/>
    <x v="4070"/>
    <x v="12"/>
    <d v="2016-10-02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</r>
  <r>
    <n v="8218"/>
    <x v="4071"/>
    <x v="462"/>
    <d v="2015-10-07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</r>
  <r>
    <n v="8219"/>
    <x v="4071"/>
    <x v="462"/>
    <d v="2015-10-07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</r>
  <r>
    <n v="8220"/>
    <x v="4071"/>
    <x v="462"/>
    <d v="2015-10-07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</r>
  <r>
    <n v="8221"/>
    <x v="4071"/>
    <x v="462"/>
    <d v="2015-10-07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</r>
  <r>
    <n v="8222"/>
    <x v="4071"/>
    <x v="462"/>
    <d v="2015-10-07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</r>
  <r>
    <n v="8223"/>
    <x v="4072"/>
    <x v="1087"/>
    <d v="2015-02-24T00:00:00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</r>
  <r>
    <n v="8224"/>
    <x v="4073"/>
    <x v="1"/>
    <d v="2017-06-16T00:00:00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</r>
  <r>
    <n v="8225"/>
    <x v="4073"/>
    <x v="1"/>
    <d v="2017-06-16T00:00:00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</r>
  <r>
    <n v="8226"/>
    <x v="4074"/>
    <x v="752"/>
    <d v="2018-11-04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</r>
  <r>
    <n v="8227"/>
    <x v="4074"/>
    <x v="752"/>
    <d v="2018-11-04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</r>
  <r>
    <n v="8228"/>
    <x v="4075"/>
    <x v="958"/>
    <d v="2017-04-08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</r>
  <r>
    <n v="8229"/>
    <x v="4075"/>
    <x v="958"/>
    <d v="2017-04-08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</r>
  <r>
    <n v="8230"/>
    <x v="4075"/>
    <x v="958"/>
    <d v="2017-04-08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</r>
  <r>
    <n v="8231"/>
    <x v="4076"/>
    <x v="1186"/>
    <d v="2017-07-02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</r>
  <r>
    <n v="8232"/>
    <x v="4076"/>
    <x v="1186"/>
    <d v="2017-07-02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</r>
  <r>
    <n v="8233"/>
    <x v="4077"/>
    <x v="358"/>
    <d v="2015-09-28T00:00:00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</r>
  <r>
    <n v="8234"/>
    <x v="4077"/>
    <x v="358"/>
    <d v="2015-09-28T00:00:00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</r>
  <r>
    <n v="8235"/>
    <x v="4078"/>
    <x v="927"/>
    <d v="2018-05-06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</r>
  <r>
    <n v="8236"/>
    <x v="4078"/>
    <x v="927"/>
    <d v="2018-05-06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</r>
  <r>
    <n v="8237"/>
    <x v="4078"/>
    <x v="927"/>
    <d v="2018-05-06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</r>
  <r>
    <n v="8238"/>
    <x v="4079"/>
    <x v="179"/>
    <d v="2018-10-20T00:00:00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</r>
  <r>
    <n v="8239"/>
    <x v="4079"/>
    <x v="179"/>
    <d v="2018-10-20T00:00:00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</r>
  <r>
    <n v="8240"/>
    <x v="4079"/>
    <x v="179"/>
    <d v="2018-10-20T00:00:00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</r>
  <r>
    <n v="8241"/>
    <x v="4079"/>
    <x v="179"/>
    <d v="2018-10-20T00:00:00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</r>
  <r>
    <n v="8242"/>
    <x v="4080"/>
    <x v="416"/>
    <d v="2015-09-05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</r>
  <r>
    <n v="8243"/>
    <x v="4080"/>
    <x v="416"/>
    <d v="2015-09-05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</r>
  <r>
    <n v="8244"/>
    <x v="4081"/>
    <x v="1132"/>
    <d v="2015-08-16T00:00:00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</r>
  <r>
    <n v="8245"/>
    <x v="4081"/>
    <x v="1132"/>
    <d v="2015-08-16T00:00:00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</r>
  <r>
    <n v="8246"/>
    <x v="4082"/>
    <x v="710"/>
    <d v="2015-08-23T00:00:00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</r>
  <r>
    <n v="8247"/>
    <x v="4083"/>
    <x v="1187"/>
    <d v="2016-05-10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</r>
  <r>
    <n v="8248"/>
    <x v="4083"/>
    <x v="1187"/>
    <d v="2016-05-10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</r>
  <r>
    <n v="8249"/>
    <x v="4084"/>
    <x v="1120"/>
    <d v="2017-05-13T00:00:00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Â speaker phone"/>
    <n v="743.98800000000006"/>
  </r>
  <r>
    <n v="8250"/>
    <x v="4085"/>
    <x v="616"/>
    <d v="2016-03-09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</r>
  <r>
    <n v="8251"/>
    <x v="4085"/>
    <x v="616"/>
    <d v="2016-03-09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</r>
  <r>
    <n v="8252"/>
    <x v="4085"/>
    <x v="616"/>
    <d v="2016-03-09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</r>
  <r>
    <n v="8253"/>
    <x v="4085"/>
    <x v="616"/>
    <d v="2016-03-09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</r>
  <r>
    <n v="8254"/>
    <x v="4086"/>
    <x v="801"/>
    <d v="2018-08-19T00:00:00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</r>
  <r>
    <n v="8255"/>
    <x v="4086"/>
    <x v="801"/>
    <d v="2018-08-19T00:00:00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</r>
  <r>
    <n v="8256"/>
    <x v="4086"/>
    <x v="801"/>
    <d v="2018-08-19T00:00:00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</r>
  <r>
    <n v="8257"/>
    <x v="4086"/>
    <x v="801"/>
    <d v="2018-08-19T00:00:00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</r>
  <r>
    <n v="8258"/>
    <x v="4086"/>
    <x v="801"/>
    <d v="2018-08-19T00:00:00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</r>
  <r>
    <n v="8259"/>
    <x v="4086"/>
    <x v="801"/>
    <d v="2018-08-19T00:00:00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</r>
  <r>
    <n v="8260"/>
    <x v="4087"/>
    <x v="190"/>
    <d v="2017-06-26T00:00:00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</r>
  <r>
    <n v="8261"/>
    <x v="4087"/>
    <x v="190"/>
    <d v="2017-06-26T00:00:00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</r>
  <r>
    <n v="8262"/>
    <x v="4087"/>
    <x v="190"/>
    <d v="2017-06-26T00:00:00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</r>
  <r>
    <n v="8263"/>
    <x v="4088"/>
    <x v="272"/>
    <d v="2017-12-19T00:00:00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</r>
  <r>
    <n v="8264"/>
    <x v="4089"/>
    <x v="1023"/>
    <d v="2016-09-17T00:00:00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</r>
  <r>
    <n v="8265"/>
    <x v="4090"/>
    <x v="125"/>
    <d v="2016-01-04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</r>
  <r>
    <n v="8266"/>
    <x v="4090"/>
    <x v="125"/>
    <d v="2016-01-04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</r>
  <r>
    <n v="8267"/>
    <x v="4091"/>
    <x v="333"/>
    <d v="2015-05-04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</r>
  <r>
    <n v="8268"/>
    <x v="4092"/>
    <x v="289"/>
    <d v="2018-02-06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</r>
  <r>
    <n v="8269"/>
    <x v="4092"/>
    <x v="289"/>
    <d v="2018-02-06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</r>
  <r>
    <n v="8270"/>
    <x v="4092"/>
    <x v="289"/>
    <d v="2018-02-06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</r>
  <r>
    <n v="8271"/>
    <x v="4092"/>
    <x v="289"/>
    <d v="2018-02-06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</r>
  <r>
    <n v="8272"/>
    <x v="4093"/>
    <x v="591"/>
    <d v="2017-12-31T00:00:00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</r>
  <r>
    <n v="8273"/>
    <x v="4094"/>
    <x v="201"/>
    <d v="2017-10-25T00:00:00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</r>
  <r>
    <n v="8274"/>
    <x v="4095"/>
    <x v="385"/>
    <d v="2016-06-15T00:00:00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</r>
  <r>
    <n v="8275"/>
    <x v="4096"/>
    <x v="160"/>
    <d v="2018-07-04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</r>
  <r>
    <n v="8276"/>
    <x v="4097"/>
    <x v="153"/>
    <d v="2016-06-30T00:00:00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</r>
  <r>
    <n v="8277"/>
    <x v="4098"/>
    <x v="823"/>
    <d v="2017-02-25T00:00:00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</r>
  <r>
    <n v="8278"/>
    <x v="4098"/>
    <x v="823"/>
    <d v="2017-02-25T00:00:00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</r>
  <r>
    <n v="8279"/>
    <x v="4098"/>
    <x v="823"/>
    <d v="2017-02-25T00:00:00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</r>
  <r>
    <n v="8280"/>
    <x v="4099"/>
    <x v="300"/>
    <d v="2018-04-26T00:00:00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</r>
  <r>
    <n v="8281"/>
    <x v="4100"/>
    <x v="1188"/>
    <d v="2018-05-10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</r>
  <r>
    <n v="8282"/>
    <x v="4100"/>
    <x v="1188"/>
    <d v="2018-05-10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</r>
  <r>
    <n v="8283"/>
    <x v="4101"/>
    <x v="379"/>
    <d v="2016-12-26T00:00:00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</r>
  <r>
    <n v="8284"/>
    <x v="4101"/>
    <x v="379"/>
    <d v="2016-12-26T00:00:00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</r>
  <r>
    <n v="8285"/>
    <x v="4101"/>
    <x v="379"/>
    <d v="2016-12-26T00:00:00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</r>
  <r>
    <n v="8286"/>
    <x v="4101"/>
    <x v="379"/>
    <d v="2016-12-26T00:00:00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</r>
  <r>
    <n v="8287"/>
    <x v="4102"/>
    <x v="1132"/>
    <d v="2015-08-16T00:00:00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</r>
  <r>
    <n v="8288"/>
    <x v="4102"/>
    <x v="1132"/>
    <d v="2015-08-16T00:00:00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</r>
  <r>
    <n v="8289"/>
    <x v="4102"/>
    <x v="1132"/>
    <d v="2015-08-16T00:00:00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</r>
  <r>
    <n v="8290"/>
    <x v="4102"/>
    <x v="1132"/>
    <d v="2015-08-16T00:00:00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</r>
  <r>
    <n v="8291"/>
    <x v="4102"/>
    <x v="1132"/>
    <d v="2015-08-16T00:00:00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</r>
  <r>
    <n v="8292"/>
    <x v="4102"/>
    <x v="1132"/>
    <d v="2015-08-16T00:00:00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</r>
  <r>
    <n v="8293"/>
    <x v="4103"/>
    <x v="555"/>
    <d v="2016-12-15T00:00:00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</r>
  <r>
    <n v="8294"/>
    <x v="4104"/>
    <x v="132"/>
    <d v="2018-11-07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</r>
  <r>
    <n v="8295"/>
    <x v="4105"/>
    <x v="677"/>
    <d v="2018-03-17T00:00:00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</r>
  <r>
    <n v="8296"/>
    <x v="4106"/>
    <x v="198"/>
    <d v="2017-06-03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</r>
  <r>
    <n v="8297"/>
    <x v="4106"/>
    <x v="198"/>
    <d v="2017-06-03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</r>
  <r>
    <n v="8298"/>
    <x v="4107"/>
    <x v="761"/>
    <d v="2016-07-11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</r>
  <r>
    <n v="8299"/>
    <x v="4107"/>
    <x v="761"/>
    <d v="2016-07-11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</r>
  <r>
    <n v="8300"/>
    <x v="4108"/>
    <x v="518"/>
    <d v="2015-03-15T00:00:00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</r>
  <r>
    <n v="8301"/>
    <x v="4109"/>
    <x v="704"/>
    <d v="2016-04-24T00:00:00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</r>
  <r>
    <n v="8302"/>
    <x v="4110"/>
    <x v="1189"/>
    <d v="2018-08-01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Â Z-906 Speaker sys - home theater - 5.1-CH"/>
    <n v="1649.95"/>
  </r>
  <r>
    <n v="8303"/>
    <x v="4110"/>
    <x v="1189"/>
    <d v="2018-08-01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</r>
  <r>
    <n v="8304"/>
    <x v="4111"/>
    <x v="656"/>
    <d v="2015-11-02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</r>
  <r>
    <n v="8305"/>
    <x v="4112"/>
    <x v="132"/>
    <d v="2018-11-09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</r>
  <r>
    <n v="8306"/>
    <x v="4113"/>
    <x v="1190"/>
    <d v="2017-08-16T00:00:00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</r>
  <r>
    <n v="8307"/>
    <x v="4113"/>
    <x v="1190"/>
    <d v="2017-08-16T00:00:00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</r>
  <r>
    <n v="8308"/>
    <x v="4113"/>
    <x v="1190"/>
    <d v="2017-08-16T00:00:00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</r>
  <r>
    <n v="8309"/>
    <x v="4114"/>
    <x v="197"/>
    <d v="2017-07-25T00:00:00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</r>
  <r>
    <n v="8310"/>
    <x v="4115"/>
    <x v="72"/>
    <d v="2015-03-07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</r>
  <r>
    <n v="8311"/>
    <x v="4115"/>
    <x v="72"/>
    <d v="2015-03-07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</r>
  <r>
    <n v="8312"/>
    <x v="4116"/>
    <x v="795"/>
    <d v="2018-01-31T00:00:00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</r>
  <r>
    <n v="8313"/>
    <x v="4116"/>
    <x v="795"/>
    <d v="2018-01-3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</r>
  <r>
    <n v="8314"/>
    <x v="4117"/>
    <x v="136"/>
    <d v="2015-07-16T00:00:00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</r>
  <r>
    <n v="8315"/>
    <x v="4117"/>
    <x v="136"/>
    <d v="2015-07-16T00:00:00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</r>
  <r>
    <n v="8316"/>
    <x v="4117"/>
    <x v="136"/>
    <d v="2015-07-16T00:00:00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</r>
  <r>
    <n v="8317"/>
    <x v="4117"/>
    <x v="136"/>
    <d v="2015-07-16T00:00:00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</r>
  <r>
    <n v="8318"/>
    <x v="4118"/>
    <x v="645"/>
    <d v="2018-04-16T00:00:00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</r>
  <r>
    <n v="8319"/>
    <x v="4118"/>
    <x v="645"/>
    <d v="2018-04-16T00:00:00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</r>
  <r>
    <n v="8320"/>
    <x v="4119"/>
    <x v="38"/>
    <d v="2018-11-18T00:00:00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</r>
  <r>
    <n v="8321"/>
    <x v="4120"/>
    <x v="901"/>
    <d v="2016-12-06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</r>
  <r>
    <n v="8322"/>
    <x v="4121"/>
    <x v="182"/>
    <d v="2017-10-01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</r>
  <r>
    <n v="8323"/>
    <x v="4122"/>
    <x v="258"/>
    <d v="2017-11-25T00:00:00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</r>
  <r>
    <n v="8324"/>
    <x v="4122"/>
    <x v="258"/>
    <d v="2017-11-25T00:00:00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</r>
  <r>
    <n v="8325"/>
    <x v="4123"/>
    <x v="565"/>
    <d v="2018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</r>
  <r>
    <n v="8326"/>
    <x v="4123"/>
    <x v="565"/>
    <d v="2018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</r>
  <r>
    <n v="8327"/>
    <x v="4124"/>
    <x v="246"/>
    <d v="2018-07-24T00:00:00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</r>
  <r>
    <n v="8328"/>
    <x v="4124"/>
    <x v="246"/>
    <d v="2018-07-24T00:00:00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</r>
  <r>
    <n v="8329"/>
    <x v="4125"/>
    <x v="833"/>
    <d v="2018-10-11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</r>
  <r>
    <n v="8330"/>
    <x v="4125"/>
    <x v="833"/>
    <d v="2018-10-11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</r>
  <r>
    <n v="8331"/>
    <x v="4126"/>
    <x v="659"/>
    <d v="2018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</r>
  <r>
    <n v="8332"/>
    <x v="4127"/>
    <x v="1185"/>
    <d v="2017-03-12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</r>
  <r>
    <n v="8333"/>
    <x v="4127"/>
    <x v="1185"/>
    <d v="2017-03-12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</r>
  <r>
    <n v="8334"/>
    <x v="4127"/>
    <x v="1185"/>
    <d v="2017-03-12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</r>
  <r>
    <n v="8335"/>
    <x v="4127"/>
    <x v="1185"/>
    <d v="2017-03-12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</r>
  <r>
    <n v="8336"/>
    <x v="4128"/>
    <x v="726"/>
    <d v="2018-05-18T00:00:00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</r>
  <r>
    <n v="8337"/>
    <x v="4129"/>
    <x v="415"/>
    <d v="2017-07-08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</r>
  <r>
    <n v="8338"/>
    <x v="4130"/>
    <x v="422"/>
    <d v="2016-01-03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</r>
  <r>
    <n v="8339"/>
    <x v="4130"/>
    <x v="422"/>
    <d v="2016-01-03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</r>
  <r>
    <n v="8340"/>
    <x v="4131"/>
    <x v="669"/>
    <d v="2018-04-17T00:00:00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</r>
  <r>
    <n v="8341"/>
    <x v="4132"/>
    <x v="687"/>
    <d v="2015-11-20T00:00:00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</r>
  <r>
    <n v="8342"/>
    <x v="4133"/>
    <x v="532"/>
    <d v="2018-06-14T00:00:00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</r>
  <r>
    <n v="8343"/>
    <x v="4134"/>
    <x v="881"/>
    <d v="2017-11-30T00:00:00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</r>
  <r>
    <n v="8344"/>
    <x v="4135"/>
    <x v="90"/>
    <d v="2015-03-25T00:00:00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</r>
  <r>
    <n v="8345"/>
    <x v="4135"/>
    <x v="90"/>
    <d v="2015-03-25T00:00:00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</r>
  <r>
    <n v="8346"/>
    <x v="4135"/>
    <x v="90"/>
    <d v="2015-03-25T00:00:00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</r>
  <r>
    <n v="8347"/>
    <x v="4136"/>
    <x v="28"/>
    <d v="2016-05-04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</r>
  <r>
    <n v="8348"/>
    <x v="4136"/>
    <x v="28"/>
    <d v="2016-05-04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</r>
  <r>
    <n v="8349"/>
    <x v="4136"/>
    <x v="28"/>
    <d v="2016-05-04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</r>
  <r>
    <n v="8350"/>
    <x v="4136"/>
    <x v="28"/>
    <d v="2016-05-04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Ã ge Series Desk Accessories, Clear"/>
    <n v="24.3"/>
  </r>
  <r>
    <n v="8351"/>
    <x v="4136"/>
    <x v="28"/>
    <d v="2016-05-04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</r>
  <r>
    <n v="8352"/>
    <x v="4137"/>
    <x v="898"/>
    <d v="2018-05-08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</r>
  <r>
    <n v="8353"/>
    <x v="4137"/>
    <x v="898"/>
    <d v="2018-05-08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</r>
  <r>
    <n v="8354"/>
    <x v="4137"/>
    <x v="898"/>
    <d v="2018-05-08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</r>
  <r>
    <n v="8355"/>
    <x v="4137"/>
    <x v="898"/>
    <d v="2018-05-08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</r>
  <r>
    <n v="8356"/>
    <x v="4137"/>
    <x v="898"/>
    <d v="2018-05-08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</r>
  <r>
    <n v="8357"/>
    <x v="4138"/>
    <x v="370"/>
    <d v="2017-08-30T00:00:00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</r>
  <r>
    <n v="8358"/>
    <x v="4139"/>
    <x v="909"/>
    <d v="2015-04-18T00:00:00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</r>
  <r>
    <n v="8359"/>
    <x v="4139"/>
    <x v="909"/>
    <d v="2015-04-18T00:00:00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</r>
  <r>
    <n v="8360"/>
    <x v="4139"/>
    <x v="909"/>
    <d v="2015-04-18T00:00:00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</r>
  <r>
    <n v="8361"/>
    <x v="4140"/>
    <x v="460"/>
    <d v="2018-01-04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</r>
  <r>
    <n v="8362"/>
    <x v="4140"/>
    <x v="460"/>
    <d v="2018-01-04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</r>
  <r>
    <n v="8363"/>
    <x v="4140"/>
    <x v="460"/>
    <d v="2018-01-04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</r>
  <r>
    <n v="8364"/>
    <x v="4140"/>
    <x v="460"/>
    <d v="2018-01-04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</r>
  <r>
    <n v="8365"/>
    <x v="4141"/>
    <x v="1045"/>
    <d v="2018-05-02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</r>
  <r>
    <n v="8366"/>
    <x v="4142"/>
    <x v="289"/>
    <d v="2018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</r>
  <r>
    <n v="8367"/>
    <x v="4143"/>
    <x v="557"/>
    <d v="2015-09-12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</r>
  <r>
    <n v="8368"/>
    <x v="4143"/>
    <x v="557"/>
    <d v="2015-09-12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</r>
  <r>
    <n v="8369"/>
    <x v="4143"/>
    <x v="557"/>
    <d v="2015-09-12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</r>
  <r>
    <n v="8370"/>
    <x v="4144"/>
    <x v="725"/>
    <d v="2017-06-16T00:00:00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</r>
  <r>
    <n v="8371"/>
    <x v="4145"/>
    <x v="508"/>
    <d v="2017-10-21T00:00:00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</r>
  <r>
    <n v="8372"/>
    <x v="4146"/>
    <x v="422"/>
    <d v="2015-12-30T00:00:00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</r>
  <r>
    <n v="8373"/>
    <x v="4147"/>
    <x v="390"/>
    <d v="2017-12-01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</r>
  <r>
    <n v="8374"/>
    <x v="4148"/>
    <x v="338"/>
    <d v="2017-11-13T00:00:00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</r>
  <r>
    <n v="8375"/>
    <x v="4149"/>
    <x v="956"/>
    <d v="2016-01-10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</r>
  <r>
    <n v="8376"/>
    <x v="4149"/>
    <x v="956"/>
    <d v="2016-01-10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</r>
  <r>
    <n v="8377"/>
    <x v="4150"/>
    <x v="708"/>
    <d v="2018-03-27T00:00:00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</r>
  <r>
    <n v="8378"/>
    <x v="4151"/>
    <x v="768"/>
    <d v="2016-11-18T00:00:00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</r>
  <r>
    <n v="8379"/>
    <x v="4151"/>
    <x v="768"/>
    <d v="2016-11-18T00:00:00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</r>
  <r>
    <n v="8380"/>
    <x v="4151"/>
    <x v="768"/>
    <d v="2016-11-18T00:00:00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</r>
  <r>
    <n v="8381"/>
    <x v="4152"/>
    <x v="340"/>
    <d v="2015-09-14T00:00:00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</r>
  <r>
    <n v="8382"/>
    <x v="4153"/>
    <x v="716"/>
    <d v="2017-03-19T00:00:00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</r>
  <r>
    <n v="8383"/>
    <x v="4154"/>
    <x v="597"/>
    <d v="2017-02-15T00:00:00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</r>
  <r>
    <n v="8384"/>
    <x v="4155"/>
    <x v="491"/>
    <d v="2017-11-28T00:00:00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</r>
  <r>
    <n v="8385"/>
    <x v="4155"/>
    <x v="491"/>
    <d v="2017-11-28T00:00:00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</r>
  <r>
    <n v="8386"/>
    <x v="4156"/>
    <x v="507"/>
    <d v="2018-09-08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</r>
  <r>
    <n v="8387"/>
    <x v="4157"/>
    <x v="71"/>
    <d v="2016-06-03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</r>
  <r>
    <n v="8388"/>
    <x v="4157"/>
    <x v="71"/>
    <d v="2016-06-03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</r>
  <r>
    <n v="8389"/>
    <x v="4158"/>
    <x v="301"/>
    <d v="2015-11-05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</r>
  <r>
    <n v="8390"/>
    <x v="4159"/>
    <x v="797"/>
    <d v="2017-12-30T00:00:00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</r>
  <r>
    <n v="8391"/>
    <x v="4160"/>
    <x v="769"/>
    <d v="2018-12-06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</r>
  <r>
    <n v="8392"/>
    <x v="4161"/>
    <x v="331"/>
    <d v="2018-12-30T00:00:00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</r>
  <r>
    <n v="8393"/>
    <x v="4162"/>
    <x v="49"/>
    <d v="2017-12-06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Â speaker phone"/>
    <n v="137.94"/>
  </r>
  <r>
    <n v="8394"/>
    <x v="4162"/>
    <x v="49"/>
    <d v="2017-12-06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</r>
  <r>
    <n v="8395"/>
    <x v="4162"/>
    <x v="49"/>
    <d v="2017-12-06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</r>
  <r>
    <n v="8396"/>
    <x v="4162"/>
    <x v="49"/>
    <d v="2017-12-06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</r>
  <r>
    <n v="8397"/>
    <x v="4163"/>
    <x v="479"/>
    <d v="2015-06-30T00:00:00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</r>
  <r>
    <n v="8398"/>
    <x v="4164"/>
    <x v="1010"/>
    <d v="2015-09-04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</r>
  <r>
    <n v="8399"/>
    <x v="4165"/>
    <x v="808"/>
    <d v="2018-11-07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</r>
  <r>
    <n v="8400"/>
    <x v="4166"/>
    <x v="657"/>
    <d v="2016-04-18T00:00:00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</r>
  <r>
    <n v="8401"/>
    <x v="4167"/>
    <x v="901"/>
    <d v="2016-12-09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</r>
  <r>
    <n v="8402"/>
    <x v="4167"/>
    <x v="901"/>
    <d v="2016-12-09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</r>
  <r>
    <n v="8403"/>
    <x v="4167"/>
    <x v="901"/>
    <d v="2016-12-09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</r>
  <r>
    <n v="8404"/>
    <x v="4168"/>
    <x v="854"/>
    <d v="2017-02-07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</r>
  <r>
    <n v="8405"/>
    <x v="4169"/>
    <x v="141"/>
    <d v="2018-07-12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</r>
  <r>
    <n v="8406"/>
    <x v="4169"/>
    <x v="141"/>
    <d v="2018-07-12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</r>
  <r>
    <n v="8407"/>
    <x v="4169"/>
    <x v="141"/>
    <d v="2018-07-12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</r>
  <r>
    <n v="8408"/>
    <x v="4169"/>
    <x v="141"/>
    <d v="2018-07-12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</r>
  <r>
    <n v="8409"/>
    <x v="4169"/>
    <x v="141"/>
    <d v="2018-07-12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</r>
  <r>
    <n v="8410"/>
    <x v="4170"/>
    <x v="555"/>
    <d v="2016-12-17T00:00:00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</r>
  <r>
    <n v="8411"/>
    <x v="4171"/>
    <x v="625"/>
    <d v="2017-11-15T00:00:00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</r>
  <r>
    <n v="8412"/>
    <x v="4172"/>
    <x v="195"/>
    <d v="2017-05-12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</r>
  <r>
    <n v="8413"/>
    <x v="4173"/>
    <x v="434"/>
    <d v="2018-03-14T00:00:00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</r>
  <r>
    <n v="8414"/>
    <x v="4174"/>
    <x v="907"/>
    <d v="2017-12-21T00:00:00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</r>
  <r>
    <n v="8415"/>
    <x v="4174"/>
    <x v="907"/>
    <d v="2017-12-21T00:00:00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</r>
  <r>
    <n v="8416"/>
    <x v="4175"/>
    <x v="1191"/>
    <d v="2018-04-12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</r>
  <r>
    <n v="8417"/>
    <x v="4176"/>
    <x v="1188"/>
    <d v="2018-05-11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</r>
  <r>
    <n v="8418"/>
    <x v="4176"/>
    <x v="1188"/>
    <d v="2018-05-11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</r>
  <r>
    <n v="8419"/>
    <x v="4176"/>
    <x v="1188"/>
    <d v="2018-05-11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</r>
  <r>
    <n v="8420"/>
    <x v="4176"/>
    <x v="1188"/>
    <d v="2018-05-11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</r>
  <r>
    <n v="8421"/>
    <x v="4176"/>
    <x v="1188"/>
    <d v="2018-05-11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</r>
  <r>
    <n v="8422"/>
    <x v="4177"/>
    <x v="386"/>
    <d v="2018-10-16T00:00:00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Â 8gb Micro Traveldrive Usb 2.0Â Flash Drive"/>
    <n v="45"/>
  </r>
  <r>
    <n v="8423"/>
    <x v="4177"/>
    <x v="386"/>
    <d v="2018-10-16T00:00:00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</r>
  <r>
    <n v="8424"/>
    <x v="4177"/>
    <x v="386"/>
    <d v="2018-10-16T00:00:00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</r>
  <r>
    <n v="8425"/>
    <x v="4177"/>
    <x v="386"/>
    <d v="2018-10-16T00:00:00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</r>
  <r>
    <n v="8426"/>
    <x v="4178"/>
    <x v="770"/>
    <d v="2017-08-30T00:00:00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</r>
  <r>
    <n v="8427"/>
    <x v="4179"/>
    <x v="653"/>
    <d v="2016-10-07T00:00:00"/>
    <s v="Standard Class"/>
    <s v="RP-19390"/>
    <s v="Resi PÃ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</r>
  <r>
    <n v="8428"/>
    <x v="4180"/>
    <x v="51"/>
    <d v="2018-11-25T00:00:00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</r>
  <r>
    <n v="8429"/>
    <x v="4181"/>
    <x v="105"/>
    <d v="2018-11-16T00:00:00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</r>
  <r>
    <n v="8430"/>
    <x v="4182"/>
    <x v="1054"/>
    <d v="2017-12-21T00:00:00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</r>
  <r>
    <n v="8431"/>
    <x v="4183"/>
    <x v="809"/>
    <d v="2015-04-05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</r>
  <r>
    <n v="8432"/>
    <x v="4184"/>
    <x v="1183"/>
    <d v="2018-11-13T00:00:00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</r>
  <r>
    <n v="8433"/>
    <x v="4185"/>
    <x v="80"/>
    <d v="2015-09-18T00:00:00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</r>
  <r>
    <n v="8434"/>
    <x v="4185"/>
    <x v="80"/>
    <d v="2015-09-18T00:00:00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</r>
  <r>
    <n v="8435"/>
    <x v="4185"/>
    <x v="80"/>
    <d v="2015-09-18T00:00:00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</r>
  <r>
    <n v="8436"/>
    <x v="4185"/>
    <x v="80"/>
    <d v="2015-09-18T00:00:00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</r>
  <r>
    <n v="8437"/>
    <x v="4186"/>
    <x v="1181"/>
    <d v="2016-09-26T00:00:00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</r>
  <r>
    <n v="8438"/>
    <x v="4187"/>
    <x v="895"/>
    <d v="2016-12-16T00:00:00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</r>
  <r>
    <n v="8439"/>
    <x v="4188"/>
    <x v="1061"/>
    <d v="2015-06-01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</r>
  <r>
    <n v="8440"/>
    <x v="4189"/>
    <x v="1192"/>
    <d v="2018-03-17T00:00:00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</r>
  <r>
    <n v="8441"/>
    <x v="4190"/>
    <x v="16"/>
    <d v="2017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</r>
  <r>
    <n v="8442"/>
    <x v="4191"/>
    <x v="636"/>
    <d v="2018-05-10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</r>
  <r>
    <n v="8443"/>
    <x v="4192"/>
    <x v="1193"/>
    <d v="2017-03-10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</r>
  <r>
    <n v="8444"/>
    <x v="4192"/>
    <x v="1193"/>
    <d v="2017-03-10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</r>
  <r>
    <n v="8445"/>
    <x v="4192"/>
    <x v="1193"/>
    <d v="2017-03-10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</r>
  <r>
    <n v="8446"/>
    <x v="4193"/>
    <x v="436"/>
    <d v="2018-10-24T00:00:00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</r>
  <r>
    <n v="8447"/>
    <x v="4193"/>
    <x v="436"/>
    <d v="2018-10-24T00:00:00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</r>
  <r>
    <n v="8448"/>
    <x v="4193"/>
    <x v="436"/>
    <d v="2018-10-24T00:00:00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</r>
  <r>
    <n v="8449"/>
    <x v="4193"/>
    <x v="436"/>
    <d v="2018-10-24T00:00:00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</r>
  <r>
    <n v="8450"/>
    <x v="4193"/>
    <x v="436"/>
    <d v="2018-10-24T00:00:00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</r>
  <r>
    <n v="8451"/>
    <x v="4193"/>
    <x v="436"/>
    <d v="2018-10-24T00:00:00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</r>
  <r>
    <n v="8452"/>
    <x v="4194"/>
    <x v="582"/>
    <d v="2015-04-30T00:00:00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</r>
  <r>
    <n v="8453"/>
    <x v="4195"/>
    <x v="724"/>
    <d v="2017-04-23T00:00:00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</r>
  <r>
    <n v="8454"/>
    <x v="4195"/>
    <x v="724"/>
    <d v="2017-04-23T00:00:00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</r>
  <r>
    <n v="8455"/>
    <x v="4195"/>
    <x v="724"/>
    <d v="2017-04-23T00:00:00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</r>
  <r>
    <n v="8456"/>
    <x v="4196"/>
    <x v="730"/>
    <d v="2017-05-29T00:00:00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</r>
  <r>
    <n v="8457"/>
    <x v="4197"/>
    <x v="39"/>
    <d v="2018-06-02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</r>
  <r>
    <n v="8458"/>
    <x v="4197"/>
    <x v="39"/>
    <d v="2018-06-02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</r>
  <r>
    <n v="8459"/>
    <x v="4198"/>
    <x v="55"/>
    <d v="2015-08-29T00:00:00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</r>
  <r>
    <n v="8460"/>
    <x v="4198"/>
    <x v="55"/>
    <d v="2015-08-29T00:00:00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</r>
  <r>
    <n v="8461"/>
    <x v="4199"/>
    <x v="1194"/>
    <d v="2015-09-04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</r>
  <r>
    <n v="8462"/>
    <x v="4199"/>
    <x v="1194"/>
    <d v="2015-09-04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</r>
  <r>
    <n v="8463"/>
    <x v="4200"/>
    <x v="37"/>
    <d v="2016-09-07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</r>
  <r>
    <n v="8464"/>
    <x v="4201"/>
    <x v="1176"/>
    <d v="2015-04-01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</r>
  <r>
    <n v="8465"/>
    <x v="4202"/>
    <x v="1187"/>
    <d v="2016-05-15T00:00:00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</r>
  <r>
    <n v="8466"/>
    <x v="4203"/>
    <x v="265"/>
    <d v="2016-04-14T00:00:00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</r>
  <r>
    <n v="8467"/>
    <x v="4204"/>
    <x v="265"/>
    <d v="2016-04-14T00:00:00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</r>
  <r>
    <n v="8468"/>
    <x v="4205"/>
    <x v="251"/>
    <d v="2017-09-23T00:00:00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</r>
  <r>
    <n v="8469"/>
    <x v="4206"/>
    <x v="583"/>
    <d v="2017-11-17T00:00:00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</r>
  <r>
    <n v="8470"/>
    <x v="4207"/>
    <x v="756"/>
    <d v="2018-04-27T00:00:00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</r>
  <r>
    <n v="8471"/>
    <x v="4207"/>
    <x v="756"/>
    <d v="2018-04-27T00:00:00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</r>
  <r>
    <n v="8472"/>
    <x v="4207"/>
    <x v="756"/>
    <d v="2018-04-27T00:00:00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</r>
  <r>
    <n v="8473"/>
    <x v="4207"/>
    <x v="756"/>
    <d v="2018-04-27T00:00:00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</r>
  <r>
    <n v="8474"/>
    <x v="4208"/>
    <x v="420"/>
    <d v="2016-10-26T00:00:00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</r>
  <r>
    <n v="8475"/>
    <x v="4209"/>
    <x v="359"/>
    <d v="2018-04-14T00:00:00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</r>
  <r>
    <n v="8476"/>
    <x v="4209"/>
    <x v="359"/>
    <d v="2018-04-14T00:00:00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</r>
  <r>
    <n v="8477"/>
    <x v="4210"/>
    <x v="855"/>
    <d v="2018-11-0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</r>
  <r>
    <n v="8478"/>
    <x v="4211"/>
    <x v="628"/>
    <d v="2016-10-30T00:00:00"/>
    <s v="Same Day"/>
    <s v="BF-11020"/>
    <s v="Barry FranzÃ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</r>
  <r>
    <n v="8479"/>
    <x v="4212"/>
    <x v="404"/>
    <d v="2018-12-24T00:00:00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</r>
  <r>
    <n v="8480"/>
    <x v="4213"/>
    <x v="299"/>
    <d v="2017-03-16T00:00:00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</r>
  <r>
    <n v="8481"/>
    <x v="4214"/>
    <x v="609"/>
    <d v="2015-07-27T00:00:00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</r>
  <r>
    <n v="8482"/>
    <x v="4215"/>
    <x v="1012"/>
    <d v="2017-05-28T00:00:00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</r>
  <r>
    <n v="8483"/>
    <x v="4216"/>
    <x v="512"/>
    <d v="2018-02-15T00:00:00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</r>
  <r>
    <n v="8484"/>
    <x v="4217"/>
    <x v="873"/>
    <d v="2017-09-24T00:00:00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</r>
  <r>
    <n v="8485"/>
    <x v="4218"/>
    <x v="241"/>
    <d v="2018-09-24T00:00:00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</r>
  <r>
    <n v="8486"/>
    <x v="4219"/>
    <x v="996"/>
    <d v="2018-03-31T00:00:00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</r>
  <r>
    <n v="8487"/>
    <x v="4219"/>
    <x v="996"/>
    <d v="2018-03-31T00:00:00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</r>
  <r>
    <n v="8488"/>
    <x v="4219"/>
    <x v="996"/>
    <d v="2018-03-31T00:00:00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</r>
  <r>
    <n v="8489"/>
    <x v="4220"/>
    <x v="1056"/>
    <d v="2017-02-04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</r>
  <r>
    <n v="8490"/>
    <x v="4220"/>
    <x v="1056"/>
    <d v="2017-02-04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</r>
  <r>
    <n v="8491"/>
    <x v="4220"/>
    <x v="1056"/>
    <d v="2017-02-04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</r>
  <r>
    <n v="8492"/>
    <x v="4221"/>
    <x v="437"/>
    <d v="2018-07-11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</r>
  <r>
    <n v="8493"/>
    <x v="4222"/>
    <x v="924"/>
    <d v="2016-10-28T00:00:00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</r>
  <r>
    <n v="8494"/>
    <x v="4222"/>
    <x v="924"/>
    <d v="2016-10-28T00:00:00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</r>
  <r>
    <n v="8495"/>
    <x v="4222"/>
    <x v="924"/>
    <d v="2016-10-28T00:00:00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</r>
  <r>
    <n v="8496"/>
    <x v="4223"/>
    <x v="499"/>
    <d v="2017-12-08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</r>
  <r>
    <n v="8497"/>
    <x v="4224"/>
    <x v="1195"/>
    <d v="2015-03-08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</r>
  <r>
    <n v="8498"/>
    <x v="4224"/>
    <x v="1195"/>
    <d v="2015-03-08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</r>
  <r>
    <n v="8499"/>
    <x v="4224"/>
    <x v="1195"/>
    <d v="2015-03-08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</r>
  <r>
    <n v="8500"/>
    <x v="4224"/>
    <x v="1195"/>
    <d v="2015-03-08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</r>
  <r>
    <n v="8501"/>
    <x v="4224"/>
    <x v="1195"/>
    <d v="2015-03-08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</r>
  <r>
    <n v="8502"/>
    <x v="4225"/>
    <x v="879"/>
    <d v="2016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</r>
  <r>
    <n v="8503"/>
    <x v="4225"/>
    <x v="879"/>
    <d v="2016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</r>
  <r>
    <n v="8504"/>
    <x v="4226"/>
    <x v="980"/>
    <d v="2015-02-24T00:00:00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</r>
  <r>
    <n v="8505"/>
    <x v="4227"/>
    <x v="440"/>
    <d v="2017-05-06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</r>
  <r>
    <n v="8506"/>
    <x v="4228"/>
    <x v="387"/>
    <d v="2017-03-12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</r>
  <r>
    <n v="8507"/>
    <x v="4228"/>
    <x v="387"/>
    <d v="2017-03-12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</r>
  <r>
    <n v="8508"/>
    <x v="4228"/>
    <x v="387"/>
    <d v="2017-03-12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</r>
  <r>
    <n v="8509"/>
    <x v="4229"/>
    <x v="555"/>
    <d v="2016-12-14T00:00:00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</r>
  <r>
    <n v="8510"/>
    <x v="4229"/>
    <x v="555"/>
    <d v="2016-12-14T00:00:00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</r>
  <r>
    <n v="8511"/>
    <x v="4229"/>
    <x v="555"/>
    <d v="2016-12-14T00:00:00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</r>
  <r>
    <n v="8512"/>
    <x v="4230"/>
    <x v="596"/>
    <d v="2017-12-26T00:00:00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</r>
  <r>
    <n v="8513"/>
    <x v="4231"/>
    <x v="1056"/>
    <d v="2017-02-08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</r>
  <r>
    <n v="8514"/>
    <x v="4232"/>
    <x v="929"/>
    <d v="2018-06-09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</r>
  <r>
    <n v="8515"/>
    <x v="4233"/>
    <x v="291"/>
    <d v="2016-08-26T00:00:00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</r>
  <r>
    <n v="8516"/>
    <x v="4233"/>
    <x v="291"/>
    <d v="2016-08-26T00:00:00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</r>
  <r>
    <n v="8517"/>
    <x v="4234"/>
    <x v="281"/>
    <d v="2017-04-11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</r>
  <r>
    <n v="8518"/>
    <x v="4235"/>
    <x v="400"/>
    <d v="2018-06-07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</r>
  <r>
    <n v="8519"/>
    <x v="4236"/>
    <x v="769"/>
    <d v="2018-12-10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</r>
  <r>
    <n v="8520"/>
    <x v="4236"/>
    <x v="769"/>
    <d v="2018-12-10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</r>
  <r>
    <n v="8521"/>
    <x v="4236"/>
    <x v="769"/>
    <d v="2018-12-10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</r>
  <r>
    <n v="8522"/>
    <x v="4237"/>
    <x v="383"/>
    <d v="2017-01-15T00:00:00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</r>
  <r>
    <n v="8523"/>
    <x v="4238"/>
    <x v="178"/>
    <d v="2017-04-07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</r>
  <r>
    <n v="8524"/>
    <x v="4239"/>
    <x v="296"/>
    <d v="2018-09-25T00:00:00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</r>
  <r>
    <n v="8525"/>
    <x v="4240"/>
    <x v="633"/>
    <d v="2018-03-16T00:00:00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</r>
  <r>
    <n v="8526"/>
    <x v="4240"/>
    <x v="633"/>
    <d v="2018-03-16T00:00:00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</r>
  <r>
    <n v="8527"/>
    <x v="4240"/>
    <x v="633"/>
    <d v="2018-03-16T00:00:00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</r>
  <r>
    <n v="8528"/>
    <x v="4240"/>
    <x v="633"/>
    <d v="2018-03-16T00:00:00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</r>
  <r>
    <n v="8529"/>
    <x v="4240"/>
    <x v="633"/>
    <d v="2018-03-16T00:00:00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</r>
  <r>
    <n v="8530"/>
    <x v="4241"/>
    <x v="468"/>
    <d v="2018-11-17T00:00:00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</r>
  <r>
    <n v="8531"/>
    <x v="4242"/>
    <x v="885"/>
    <d v="2017-12-06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</r>
  <r>
    <n v="8532"/>
    <x v="4242"/>
    <x v="885"/>
    <d v="2017-12-06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â€ x 11â€"/>
    <n v="13.76"/>
  </r>
  <r>
    <n v="8533"/>
    <x v="4242"/>
    <x v="885"/>
    <d v="2017-12-06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</r>
  <r>
    <n v="8534"/>
    <x v="4242"/>
    <x v="885"/>
    <d v="2017-12-06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</r>
  <r>
    <n v="8535"/>
    <x v="4243"/>
    <x v="1004"/>
    <d v="2016-01-15T00:00:00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</r>
  <r>
    <n v="8536"/>
    <x v="4244"/>
    <x v="1174"/>
    <d v="2015-05-20T00:00:00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Â Clip USBÂ flash driveÂ - 8 GB"/>
    <n v="56.4"/>
  </r>
  <r>
    <n v="8537"/>
    <x v="4245"/>
    <x v="722"/>
    <d v="2016-06-11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</r>
  <r>
    <n v="8538"/>
    <x v="4245"/>
    <x v="722"/>
    <d v="2016-06-11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</r>
  <r>
    <n v="8539"/>
    <x v="4245"/>
    <x v="722"/>
    <d v="2016-06-11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</r>
  <r>
    <n v="8540"/>
    <x v="4246"/>
    <x v="631"/>
    <d v="2018-03-13T00:00:00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</r>
  <r>
    <n v="8541"/>
    <x v="4246"/>
    <x v="631"/>
    <d v="2018-03-13T00:00:00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</r>
  <r>
    <n v="8542"/>
    <x v="4247"/>
    <x v="937"/>
    <d v="2016-12-23T00:00:00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</r>
  <r>
    <n v="8543"/>
    <x v="4247"/>
    <x v="937"/>
    <d v="2016-12-23T00:00:00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</r>
  <r>
    <n v="8544"/>
    <x v="4248"/>
    <x v="908"/>
    <d v="2015-08-11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</r>
  <r>
    <n v="8545"/>
    <x v="4249"/>
    <x v="1196"/>
    <d v="2017-03-31T00:00:00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</r>
  <r>
    <n v="8546"/>
    <x v="4249"/>
    <x v="1196"/>
    <d v="2017-03-31T00:00:00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</r>
  <r>
    <n v="8547"/>
    <x v="4249"/>
    <x v="1196"/>
    <d v="2017-03-31T00:00:00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</r>
  <r>
    <n v="8548"/>
    <x v="4250"/>
    <x v="901"/>
    <d v="2016-12-10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</r>
  <r>
    <n v="8549"/>
    <x v="4250"/>
    <x v="901"/>
    <d v="2016-12-10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</r>
  <r>
    <n v="8550"/>
    <x v="4251"/>
    <x v="861"/>
    <d v="2016-09-12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</r>
  <r>
    <n v="8551"/>
    <x v="4252"/>
    <x v="789"/>
    <d v="2016-07-24T00:00:00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</r>
  <r>
    <n v="8552"/>
    <x v="4252"/>
    <x v="789"/>
    <d v="2016-07-24T00:00:00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</r>
  <r>
    <n v="8553"/>
    <x v="4253"/>
    <x v="992"/>
    <d v="2015-06-03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</r>
  <r>
    <n v="8554"/>
    <x v="4254"/>
    <x v="38"/>
    <d v="2018-11-20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</r>
  <r>
    <n v="8555"/>
    <x v="4255"/>
    <x v="10"/>
    <d v="2017-12-11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</r>
  <r>
    <n v="8556"/>
    <x v="4256"/>
    <x v="204"/>
    <d v="2016-03-22T00:00:00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</r>
  <r>
    <n v="8557"/>
    <x v="4256"/>
    <x v="204"/>
    <d v="2016-03-22T00:00:00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</r>
  <r>
    <n v="8558"/>
    <x v="4257"/>
    <x v="443"/>
    <d v="2017-12-26T00:00:00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</r>
  <r>
    <n v="8559"/>
    <x v="4257"/>
    <x v="443"/>
    <d v="2017-12-26T00:00:00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</r>
  <r>
    <n v="8560"/>
    <x v="4257"/>
    <x v="443"/>
    <d v="2017-12-26T00:00:00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</r>
  <r>
    <n v="8561"/>
    <x v="4257"/>
    <x v="443"/>
    <d v="2017-12-26T00:00:00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</r>
  <r>
    <n v="8562"/>
    <x v="4257"/>
    <x v="443"/>
    <d v="2017-12-26T00:00:00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</r>
  <r>
    <n v="8563"/>
    <x v="4258"/>
    <x v="1197"/>
    <d v="2017-04-06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</r>
  <r>
    <n v="8564"/>
    <x v="4259"/>
    <x v="504"/>
    <d v="2018-05-04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</r>
  <r>
    <n v="8565"/>
    <x v="4259"/>
    <x v="504"/>
    <d v="2018-05-04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</r>
  <r>
    <n v="8566"/>
    <x v="4260"/>
    <x v="1019"/>
    <d v="2017-11-18T00:00:00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</r>
  <r>
    <n v="8567"/>
    <x v="4260"/>
    <x v="1019"/>
    <d v="2017-11-18T00:00:00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</r>
  <r>
    <n v="8568"/>
    <x v="4261"/>
    <x v="338"/>
    <d v="2017-11-12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</r>
  <r>
    <n v="8569"/>
    <x v="4262"/>
    <x v="409"/>
    <d v="2017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</r>
  <r>
    <n v="8570"/>
    <x v="4262"/>
    <x v="409"/>
    <d v="2017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</r>
  <r>
    <n v="8571"/>
    <x v="4262"/>
    <x v="409"/>
    <d v="2017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</r>
  <r>
    <n v="8572"/>
    <x v="4263"/>
    <x v="1015"/>
    <d v="2017-04-03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</r>
  <r>
    <n v="8573"/>
    <x v="4264"/>
    <x v="683"/>
    <d v="2015-12-0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</r>
  <r>
    <n v="8574"/>
    <x v="4265"/>
    <x v="1182"/>
    <d v="2016-10-22T00:00:00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</r>
  <r>
    <n v="8575"/>
    <x v="4266"/>
    <x v="111"/>
    <d v="2015-09-19T00:00:00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</r>
  <r>
    <n v="8576"/>
    <x v="4267"/>
    <x v="151"/>
    <d v="2018-08-30T00:00:00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</r>
  <r>
    <n v="8577"/>
    <x v="4268"/>
    <x v="445"/>
    <d v="2018-07-04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</r>
  <r>
    <n v="8578"/>
    <x v="4269"/>
    <x v="66"/>
    <d v="2018-12-26T00:00:00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</r>
  <r>
    <n v="8579"/>
    <x v="4269"/>
    <x v="66"/>
    <d v="2018-12-26T00:00:00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</r>
  <r>
    <n v="8580"/>
    <x v="4270"/>
    <x v="797"/>
    <d v="2018-01-02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</r>
  <r>
    <n v="8581"/>
    <x v="4271"/>
    <x v="671"/>
    <d v="2015-05-22T00:00:00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</r>
  <r>
    <n v="8582"/>
    <x v="4271"/>
    <x v="671"/>
    <d v="2015-05-22T00:00:00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</r>
  <r>
    <n v="8583"/>
    <x v="4271"/>
    <x v="671"/>
    <d v="2015-05-22T00:00:00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</r>
  <r>
    <n v="8584"/>
    <x v="4271"/>
    <x v="671"/>
    <d v="2015-05-22T00:00:00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</r>
  <r>
    <n v="8585"/>
    <x v="4272"/>
    <x v="519"/>
    <d v="2015-02-08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</r>
  <r>
    <n v="8586"/>
    <x v="4273"/>
    <x v="34"/>
    <d v="2018-12-15T00:00:00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</r>
  <r>
    <n v="8587"/>
    <x v="4274"/>
    <x v="497"/>
    <d v="2018-07-18T00:00:00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Â P710e Mobile Speakerphone"/>
    <n v="1287.45"/>
  </r>
  <r>
    <n v="8588"/>
    <x v="4274"/>
    <x v="497"/>
    <d v="2018-07-18T00:00:00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</r>
  <r>
    <n v="8589"/>
    <x v="4275"/>
    <x v="1060"/>
    <d v="2016-05-22T00:00:00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</r>
  <r>
    <n v="8590"/>
    <x v="4276"/>
    <x v="926"/>
    <d v="2018-02-01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</r>
  <r>
    <n v="8591"/>
    <x v="4277"/>
    <x v="365"/>
    <d v="2018-10-01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</r>
  <r>
    <n v="8592"/>
    <x v="4278"/>
    <x v="756"/>
    <d v="2018-04-26T00:00:00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</r>
  <r>
    <n v="8593"/>
    <x v="4278"/>
    <x v="756"/>
    <d v="2018-04-26T00:00:00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Ã ge Series Desk Accessories, Clear"/>
    <n v="11.664"/>
  </r>
  <r>
    <n v="8594"/>
    <x v="4279"/>
    <x v="45"/>
    <d v="2018-11-13T00:00:00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</r>
  <r>
    <n v="8595"/>
    <x v="4279"/>
    <x v="45"/>
    <d v="2018-11-13T00:00:00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</r>
  <r>
    <n v="8596"/>
    <x v="4280"/>
    <x v="952"/>
    <d v="2015-05-07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</r>
  <r>
    <n v="8597"/>
    <x v="4280"/>
    <x v="952"/>
    <d v="2015-05-07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</r>
  <r>
    <n v="8598"/>
    <x v="4281"/>
    <x v="189"/>
    <d v="2017-10-31T00:00:00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</r>
  <r>
    <n v="8599"/>
    <x v="4282"/>
    <x v="35"/>
    <d v="2015-12-01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</r>
  <r>
    <n v="8600"/>
    <x v="4282"/>
    <x v="35"/>
    <d v="2015-12-01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</r>
  <r>
    <n v="8601"/>
    <x v="4282"/>
    <x v="35"/>
    <d v="2015-12-01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</r>
  <r>
    <n v="8602"/>
    <x v="4282"/>
    <x v="35"/>
    <d v="2015-12-01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</r>
  <r>
    <n v="8603"/>
    <x v="4283"/>
    <x v="520"/>
    <d v="2015-12-31T00:00:00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</r>
  <r>
    <n v="8604"/>
    <x v="4284"/>
    <x v="835"/>
    <d v="2017-01-08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Â Clip USBÂ flash driveÂ - 8 GB"/>
    <n v="30.08"/>
  </r>
  <r>
    <n v="8605"/>
    <x v="4284"/>
    <x v="835"/>
    <d v="2017-01-08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</r>
  <r>
    <n v="8606"/>
    <x v="4284"/>
    <x v="835"/>
    <d v="2017-01-08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</r>
  <r>
    <n v="8607"/>
    <x v="4285"/>
    <x v="238"/>
    <d v="2018-08-22T00:00:00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</r>
  <r>
    <n v="8608"/>
    <x v="4286"/>
    <x v="611"/>
    <d v="2015-06-09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</r>
  <r>
    <n v="8609"/>
    <x v="4286"/>
    <x v="611"/>
    <d v="2015-06-09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</r>
  <r>
    <n v="8610"/>
    <x v="4286"/>
    <x v="611"/>
    <d v="2015-06-09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</r>
  <r>
    <n v="8611"/>
    <x v="4286"/>
    <x v="611"/>
    <d v="2015-06-09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</r>
  <r>
    <n v="8612"/>
    <x v="4287"/>
    <x v="38"/>
    <d v="2018-11-17T00:00:00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</r>
  <r>
    <n v="8613"/>
    <x v="4288"/>
    <x v="1198"/>
    <d v="2017-02-01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</r>
  <r>
    <n v="8614"/>
    <x v="4289"/>
    <x v="1199"/>
    <d v="2017-11-14T00:00:00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</r>
  <r>
    <n v="8615"/>
    <x v="4290"/>
    <x v="545"/>
    <d v="2017-09-14T00:00:00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</r>
  <r>
    <n v="8616"/>
    <x v="4290"/>
    <x v="545"/>
    <d v="2017-09-14T00:00:00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</r>
  <r>
    <n v="8617"/>
    <x v="4290"/>
    <x v="545"/>
    <d v="2017-09-14T00:00:00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</r>
  <r>
    <n v="8618"/>
    <x v="4290"/>
    <x v="545"/>
    <d v="2017-09-14T00:00:00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</r>
  <r>
    <n v="8619"/>
    <x v="4291"/>
    <x v="448"/>
    <d v="2018-03-08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</r>
  <r>
    <n v="8620"/>
    <x v="4292"/>
    <x v="565"/>
    <d v="2018-09-13T00:00:00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</r>
  <r>
    <n v="8621"/>
    <x v="4293"/>
    <x v="44"/>
    <d v="2018-11-09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</r>
  <r>
    <n v="8622"/>
    <x v="4294"/>
    <x v="726"/>
    <d v="2018-05-18T00:00:00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</r>
  <r>
    <n v="8623"/>
    <x v="4295"/>
    <x v="581"/>
    <d v="2017-12-01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</r>
  <r>
    <n v="8624"/>
    <x v="4296"/>
    <x v="50"/>
    <d v="2016-11-18T00:00:00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</r>
  <r>
    <n v="8625"/>
    <x v="4296"/>
    <x v="50"/>
    <d v="2016-11-18T00:00:00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Â LTO Ultrium - 800 GB"/>
    <n v="111.96"/>
  </r>
  <r>
    <n v="8626"/>
    <x v="4297"/>
    <x v="575"/>
    <d v="2016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</r>
  <r>
    <n v="8627"/>
    <x v="4298"/>
    <x v="67"/>
    <d v="2016-09-12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</r>
  <r>
    <n v="8628"/>
    <x v="4298"/>
    <x v="67"/>
    <d v="2016-09-12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Â E03601U1 -Â KeyboardÂ - Beige"/>
    <n v="90"/>
  </r>
  <r>
    <n v="8629"/>
    <x v="4298"/>
    <x v="67"/>
    <d v="2016-09-12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</r>
  <r>
    <n v="8630"/>
    <x v="4298"/>
    <x v="67"/>
    <d v="2016-09-12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</r>
  <r>
    <n v="8631"/>
    <x v="4298"/>
    <x v="67"/>
    <d v="2016-09-12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</r>
  <r>
    <n v="8632"/>
    <x v="4299"/>
    <x v="1062"/>
    <d v="2017-07-29T00:00:00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</r>
  <r>
    <n v="8633"/>
    <x v="4299"/>
    <x v="1062"/>
    <d v="2017-07-29T00:00:00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</r>
  <r>
    <n v="8634"/>
    <x v="4299"/>
    <x v="1062"/>
    <d v="2017-07-29T00:00:00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</r>
  <r>
    <n v="8635"/>
    <x v="4300"/>
    <x v="326"/>
    <d v="2018-08-29T00:00:00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</r>
  <r>
    <n v="8636"/>
    <x v="4301"/>
    <x v="1013"/>
    <d v="2015-05-02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</r>
  <r>
    <n v="8637"/>
    <x v="4301"/>
    <x v="1013"/>
    <d v="2015-05-02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</r>
  <r>
    <n v="8638"/>
    <x v="4302"/>
    <x v="842"/>
    <d v="2018-05-02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</r>
  <r>
    <n v="8639"/>
    <x v="4303"/>
    <x v="283"/>
    <d v="2018-07-24T00:00:00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</r>
  <r>
    <n v="8640"/>
    <x v="4304"/>
    <x v="736"/>
    <d v="2015-12-15T00:00:00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</r>
  <r>
    <n v="8641"/>
    <x v="4305"/>
    <x v="602"/>
    <d v="2018-01-16T00:00:00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</r>
  <r>
    <n v="8642"/>
    <x v="4306"/>
    <x v="574"/>
    <d v="2018-12-0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</r>
  <r>
    <n v="8643"/>
    <x v="4307"/>
    <x v="627"/>
    <d v="2016-11-15T00:00:00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</r>
  <r>
    <n v="8644"/>
    <x v="4307"/>
    <x v="627"/>
    <d v="2016-11-15T00:00:00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</r>
  <r>
    <n v="8645"/>
    <x v="4307"/>
    <x v="627"/>
    <d v="2016-11-15T00:00:00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</r>
  <r>
    <n v="8646"/>
    <x v="4307"/>
    <x v="627"/>
    <d v="2016-11-15T00:00:00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</r>
  <r>
    <n v="8647"/>
    <x v="4308"/>
    <x v="881"/>
    <d v="2017-11-29T00:00:00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</r>
  <r>
    <n v="8648"/>
    <x v="4309"/>
    <x v="901"/>
    <d v="2016-12-08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</r>
  <r>
    <n v="8649"/>
    <x v="4310"/>
    <x v="875"/>
    <d v="2017-08-03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</r>
  <r>
    <n v="8650"/>
    <x v="4310"/>
    <x v="875"/>
    <d v="2017-08-03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</r>
  <r>
    <n v="8651"/>
    <x v="4311"/>
    <x v="103"/>
    <d v="2015-09-13T00:00:00"/>
    <s v="Same Day"/>
    <s v="RP-19390"/>
    <s v="Resi PÃ¶lking"/>
    <x v="0"/>
    <s v="United States"/>
    <s v="Seattle"/>
    <s v="Washington"/>
    <n v="98103"/>
    <x v="1"/>
    <s v="OFF-FA-10000840"/>
    <x v="1"/>
    <s v="Fasteners"/>
    <s v="OIC Thumb-Tacks"/>
    <n v="5.7"/>
  </r>
  <r>
    <n v="8652"/>
    <x v="4311"/>
    <x v="103"/>
    <d v="2015-09-13T00:00:00"/>
    <s v="Same Day"/>
    <s v="RP-19390"/>
    <s v="Resi PÃ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</r>
  <r>
    <n v="8653"/>
    <x v="4311"/>
    <x v="103"/>
    <d v="2015-09-13T00:00:00"/>
    <s v="Same Day"/>
    <s v="RP-19390"/>
    <s v="Resi PÃ¶lking"/>
    <x v="0"/>
    <s v="United States"/>
    <s v="Seattle"/>
    <s v="Washington"/>
    <n v="98103"/>
    <x v="1"/>
    <s v="OFF-SU-10001574"/>
    <x v="1"/>
    <s v="Supplies"/>
    <s v="Acme Value Line Scissors"/>
    <n v="7.3"/>
  </r>
  <r>
    <n v="8654"/>
    <x v="4311"/>
    <x v="103"/>
    <d v="2015-09-13T00:00:00"/>
    <s v="Same Day"/>
    <s v="RP-19390"/>
    <s v="Resi PÃ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</r>
  <r>
    <n v="8655"/>
    <x v="4311"/>
    <x v="103"/>
    <d v="2015-09-13T00:00:00"/>
    <s v="Same Day"/>
    <s v="RP-19390"/>
    <s v="Resi PÃ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</r>
  <r>
    <n v="8656"/>
    <x v="4311"/>
    <x v="103"/>
    <d v="2015-09-13T00:00:00"/>
    <s v="Same Day"/>
    <s v="RP-19390"/>
    <s v="Resi PÃ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</r>
  <r>
    <n v="8657"/>
    <x v="4311"/>
    <x v="103"/>
    <d v="2015-09-13T00:00:00"/>
    <s v="Same Day"/>
    <s v="RP-19390"/>
    <s v="Resi PÃ¶lking"/>
    <x v="0"/>
    <s v="United States"/>
    <s v="Seattle"/>
    <s v="Washington"/>
    <n v="98103"/>
    <x v="1"/>
    <s v="OFF-PA-10002923"/>
    <x v="1"/>
    <s v="Paper"/>
    <s v="Xerox 1942"/>
    <n v="48.94"/>
  </r>
  <r>
    <n v="8658"/>
    <x v="4311"/>
    <x v="103"/>
    <d v="2015-09-13T00:00:00"/>
    <s v="Same Day"/>
    <s v="RP-19390"/>
    <s v="Resi PÃ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</r>
  <r>
    <n v="8659"/>
    <x v="4312"/>
    <x v="1028"/>
    <d v="2017-06-25T00:00:00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</r>
  <r>
    <n v="8660"/>
    <x v="4313"/>
    <x v="323"/>
    <d v="2017-09-08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</r>
  <r>
    <n v="8661"/>
    <x v="4314"/>
    <x v="920"/>
    <d v="2018-11-30T00:00:00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</r>
  <r>
    <n v="8662"/>
    <x v="4315"/>
    <x v="793"/>
    <d v="2016-05-17T00:00:00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</r>
  <r>
    <n v="8663"/>
    <x v="4315"/>
    <x v="793"/>
    <d v="2016-05-17T00:00:00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</r>
  <r>
    <n v="8664"/>
    <x v="4315"/>
    <x v="793"/>
    <d v="2016-05-17T00:00:00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</r>
  <r>
    <n v="8665"/>
    <x v="4316"/>
    <x v="983"/>
    <d v="2018-04-01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</r>
  <r>
    <n v="8666"/>
    <x v="4317"/>
    <x v="1019"/>
    <d v="2017-11-18T00:00:00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</r>
  <r>
    <n v="8667"/>
    <x v="4318"/>
    <x v="945"/>
    <d v="2018-01-02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</r>
  <r>
    <n v="8668"/>
    <x v="4319"/>
    <x v="596"/>
    <d v="2017-12-24T00:00:00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</r>
  <r>
    <n v="8669"/>
    <x v="4319"/>
    <x v="596"/>
    <d v="2017-12-24T00:00:00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</r>
  <r>
    <n v="8670"/>
    <x v="4320"/>
    <x v="139"/>
    <d v="2016-12-25T00:00:00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</r>
  <r>
    <n v="8671"/>
    <x v="4321"/>
    <x v="422"/>
    <d v="2016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</r>
  <r>
    <n v="8672"/>
    <x v="4321"/>
    <x v="422"/>
    <d v="2016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</r>
  <r>
    <n v="8673"/>
    <x v="4322"/>
    <x v="911"/>
    <d v="2018-02-21T00:00:00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</r>
  <r>
    <n v="8674"/>
    <x v="4322"/>
    <x v="911"/>
    <d v="2018-02-21T00:00:00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</r>
  <r>
    <n v="8675"/>
    <x v="4322"/>
    <x v="911"/>
    <d v="2018-02-21T00:00:00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</r>
  <r>
    <n v="8676"/>
    <x v="4322"/>
    <x v="911"/>
    <d v="2018-02-21T00:00:00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</r>
  <r>
    <n v="8677"/>
    <x v="4322"/>
    <x v="911"/>
    <d v="2018-02-21T00:00:00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</r>
  <r>
    <n v="8678"/>
    <x v="4323"/>
    <x v="1200"/>
    <d v="2018-10-26T00:00:00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</r>
  <r>
    <n v="8679"/>
    <x v="4324"/>
    <x v="476"/>
    <d v="2017-09-07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</r>
  <r>
    <n v="8680"/>
    <x v="4324"/>
    <x v="476"/>
    <d v="2017-09-07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Â MX Performance Wireless Mouse"/>
    <n v="159.56"/>
  </r>
  <r>
    <n v="8681"/>
    <x v="4325"/>
    <x v="49"/>
    <d v="2017-12-03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</r>
  <r>
    <n v="8682"/>
    <x v="4325"/>
    <x v="49"/>
    <d v="2017-12-03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</r>
  <r>
    <n v="8683"/>
    <x v="4326"/>
    <x v="1127"/>
    <d v="2015-11-10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</r>
  <r>
    <n v="8684"/>
    <x v="4327"/>
    <x v="920"/>
    <d v="2018-12-01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</r>
  <r>
    <n v="8685"/>
    <x v="4328"/>
    <x v="186"/>
    <d v="2017-12-23T00:00:00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</r>
  <r>
    <n v="8686"/>
    <x v="4329"/>
    <x v="237"/>
    <d v="2018-11-18T00:00:00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</r>
  <r>
    <n v="8687"/>
    <x v="4330"/>
    <x v="190"/>
    <d v="2017-06-26T00:00:00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</r>
  <r>
    <n v="8688"/>
    <x v="4330"/>
    <x v="190"/>
    <d v="2017-06-26T00:00:00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</r>
  <r>
    <n v="8689"/>
    <x v="4330"/>
    <x v="190"/>
    <d v="2017-06-26T00:00:00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</r>
  <r>
    <n v="8690"/>
    <x v="4331"/>
    <x v="58"/>
    <d v="2015-12-30T00:00:00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</r>
  <r>
    <n v="8691"/>
    <x v="4332"/>
    <x v="1041"/>
    <d v="2017-08-18T00:00:00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</r>
  <r>
    <n v="8692"/>
    <x v="4332"/>
    <x v="1041"/>
    <d v="2017-08-18T00:00:00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</r>
  <r>
    <n v="8693"/>
    <x v="4332"/>
    <x v="1041"/>
    <d v="2017-08-18T00:00:00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</r>
  <r>
    <n v="8694"/>
    <x v="4333"/>
    <x v="1057"/>
    <d v="2017-10-28T00:00:00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</r>
  <r>
    <n v="8695"/>
    <x v="4334"/>
    <x v="709"/>
    <d v="2015-08-28T00:00:00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</r>
  <r>
    <n v="8696"/>
    <x v="4335"/>
    <x v="175"/>
    <d v="2018-09-17T00:00:00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</r>
  <r>
    <n v="8697"/>
    <x v="4336"/>
    <x v="140"/>
    <d v="2018-06-20T00:00:00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</r>
  <r>
    <n v="8698"/>
    <x v="4336"/>
    <x v="140"/>
    <d v="2018-06-20T00:00:00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</r>
  <r>
    <n v="8699"/>
    <x v="4336"/>
    <x v="140"/>
    <d v="2018-06-20T00:00:00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</r>
  <r>
    <n v="8700"/>
    <x v="4336"/>
    <x v="140"/>
    <d v="2018-06-20T00:00:00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</r>
  <r>
    <n v="8701"/>
    <x v="4336"/>
    <x v="140"/>
    <d v="2018-06-20T00:00:00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</r>
  <r>
    <n v="8702"/>
    <x v="4336"/>
    <x v="140"/>
    <d v="2018-06-20T00:00:00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</r>
  <r>
    <n v="8703"/>
    <x v="4336"/>
    <x v="140"/>
    <d v="2018-06-20T00:00:00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</r>
  <r>
    <n v="8704"/>
    <x v="4337"/>
    <x v="879"/>
    <d v="2016-03-05T00:00:00"/>
    <s v="Standard Class"/>
    <s v="RP-19390"/>
    <s v="Resi PÃ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</r>
  <r>
    <n v="8705"/>
    <x v="4338"/>
    <x v="310"/>
    <d v="2017-07-26T00:00:00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</r>
  <r>
    <n v="8706"/>
    <x v="4339"/>
    <x v="1201"/>
    <d v="2015-10-05T00:00:00"/>
    <s v="Standard Class"/>
    <s v="NF-18475"/>
    <s v="Neil FranzÃ¶sisch"/>
    <x v="2"/>
    <s v="United States"/>
    <s v="Reno"/>
    <s v="Nevada"/>
    <n v="89502"/>
    <x v="1"/>
    <s v="OFF-FA-10000254"/>
    <x v="1"/>
    <s v="Fasteners"/>
    <s v="Sterling Rubber Bands by Alliance"/>
    <n v="4.71"/>
  </r>
  <r>
    <n v="8707"/>
    <x v="4340"/>
    <x v="78"/>
    <d v="2015-09-13T00:00:00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</r>
  <r>
    <n v="8708"/>
    <x v="4340"/>
    <x v="78"/>
    <d v="2015-09-13T00:00:00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</r>
  <r>
    <n v="8709"/>
    <x v="4341"/>
    <x v="912"/>
    <d v="2015-11-18T00:00:00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</r>
  <r>
    <n v="8710"/>
    <x v="4341"/>
    <x v="912"/>
    <d v="2015-11-18T00:00:00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</r>
  <r>
    <n v="8711"/>
    <x v="4341"/>
    <x v="912"/>
    <d v="2015-11-18T00:00:00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</r>
  <r>
    <n v="8712"/>
    <x v="4342"/>
    <x v="223"/>
    <d v="2015-03-07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</r>
  <r>
    <n v="8713"/>
    <x v="4343"/>
    <x v="155"/>
    <d v="2016-12-07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</r>
  <r>
    <n v="8714"/>
    <x v="4344"/>
    <x v="497"/>
    <d v="2018-07-16T00:00:00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</r>
  <r>
    <n v="8715"/>
    <x v="4344"/>
    <x v="497"/>
    <d v="2018-07-16T00:00:00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</r>
  <r>
    <n v="8716"/>
    <x v="4345"/>
    <x v="673"/>
    <d v="2018-11-20T00:00:00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</r>
  <r>
    <n v="8717"/>
    <x v="4346"/>
    <x v="1"/>
    <d v="2017-06-16T00:00:00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</r>
  <r>
    <n v="8718"/>
    <x v="4346"/>
    <x v="1"/>
    <d v="2017-06-16T00:00:00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</r>
  <r>
    <n v="8719"/>
    <x v="4346"/>
    <x v="1"/>
    <d v="2017-06-16T00:00:00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</r>
  <r>
    <n v="8720"/>
    <x v="4346"/>
    <x v="1"/>
    <d v="2017-06-16T00:00:00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</r>
  <r>
    <n v="8721"/>
    <x v="4346"/>
    <x v="1"/>
    <d v="2017-06-16T00:00:00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</r>
  <r>
    <n v="8722"/>
    <x v="4346"/>
    <x v="1"/>
    <d v="2017-06-16T00:00:00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</r>
  <r>
    <n v="8723"/>
    <x v="4346"/>
    <x v="1"/>
    <d v="2017-06-16T00:00:00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</r>
  <r>
    <n v="8724"/>
    <x v="4347"/>
    <x v="723"/>
    <d v="2017-12-31T00:00:00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</r>
  <r>
    <n v="8725"/>
    <x v="4347"/>
    <x v="723"/>
    <d v="2017-12-31T00:00:00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</r>
  <r>
    <n v="8726"/>
    <x v="4348"/>
    <x v="257"/>
    <d v="2018-03-23T00:00:00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</r>
  <r>
    <n v="8727"/>
    <x v="4349"/>
    <x v="17"/>
    <d v="2016-12-31T00:00:00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</r>
  <r>
    <n v="8728"/>
    <x v="4349"/>
    <x v="17"/>
    <d v="2016-12-31T00:00:00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</r>
  <r>
    <n v="8729"/>
    <x v="4349"/>
    <x v="17"/>
    <d v="2016-12-31T00:00:00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</r>
  <r>
    <n v="8730"/>
    <x v="4349"/>
    <x v="17"/>
    <d v="2016-12-31T00:00:00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</r>
  <r>
    <n v="8731"/>
    <x v="4349"/>
    <x v="17"/>
    <d v="2016-12-31T00:00:00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</r>
  <r>
    <n v="8732"/>
    <x v="4350"/>
    <x v="374"/>
    <d v="2016-08-06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</r>
  <r>
    <n v="8733"/>
    <x v="4351"/>
    <x v="818"/>
    <d v="2018-06-29T00:00:00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</r>
  <r>
    <n v="8734"/>
    <x v="4351"/>
    <x v="818"/>
    <d v="2018-06-29T00:00:00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</r>
  <r>
    <n v="8735"/>
    <x v="4351"/>
    <x v="818"/>
    <d v="2018-06-29T00:00:00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Â P710e Mobile Speakerphone"/>
    <n v="1287.45"/>
  </r>
  <r>
    <n v="8736"/>
    <x v="4352"/>
    <x v="315"/>
    <d v="2015-02-10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</r>
  <r>
    <n v="8737"/>
    <x v="4353"/>
    <x v="913"/>
    <d v="2017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</r>
  <r>
    <n v="8738"/>
    <x v="4354"/>
    <x v="1191"/>
    <d v="2018-04-10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</r>
  <r>
    <n v="8739"/>
    <x v="4355"/>
    <x v="166"/>
    <d v="2018-12-11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</r>
  <r>
    <n v="8740"/>
    <x v="4355"/>
    <x v="166"/>
    <d v="2018-12-11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</r>
  <r>
    <n v="8741"/>
    <x v="4356"/>
    <x v="1131"/>
    <d v="2017-07-25T00:00:00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</r>
  <r>
    <n v="8742"/>
    <x v="4357"/>
    <x v="529"/>
    <d v="2016-11-09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</r>
  <r>
    <n v="8743"/>
    <x v="4358"/>
    <x v="653"/>
    <d v="2016-10-04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</r>
  <r>
    <n v="8744"/>
    <x v="4358"/>
    <x v="653"/>
    <d v="2016-10-04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</r>
  <r>
    <n v="8745"/>
    <x v="4359"/>
    <x v="6"/>
    <d v="2016-11-25T00:00:00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</r>
  <r>
    <n v="8746"/>
    <x v="4359"/>
    <x v="6"/>
    <d v="2016-11-25T00:00:00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</r>
  <r>
    <n v="8747"/>
    <x v="4360"/>
    <x v="62"/>
    <d v="2018-02-07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</r>
  <r>
    <n v="8748"/>
    <x v="4360"/>
    <x v="62"/>
    <d v="2018-02-07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</r>
  <r>
    <n v="8749"/>
    <x v="4360"/>
    <x v="62"/>
    <d v="2018-02-07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</r>
  <r>
    <n v="8750"/>
    <x v="4361"/>
    <x v="382"/>
    <d v="2016-06-19T00:00:00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</r>
  <r>
    <n v="8751"/>
    <x v="4361"/>
    <x v="382"/>
    <d v="2016-06-19T00:00:00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</r>
  <r>
    <n v="8752"/>
    <x v="4362"/>
    <x v="465"/>
    <d v="2017-05-09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</r>
  <r>
    <n v="8753"/>
    <x v="4362"/>
    <x v="465"/>
    <d v="2017-05-09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</r>
  <r>
    <n v="8754"/>
    <x v="4363"/>
    <x v="428"/>
    <d v="2018-09-10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</r>
  <r>
    <n v="8755"/>
    <x v="4363"/>
    <x v="428"/>
    <d v="2018-09-10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</r>
  <r>
    <n v="8756"/>
    <x v="4363"/>
    <x v="428"/>
    <d v="2018-09-10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</r>
  <r>
    <n v="8757"/>
    <x v="4364"/>
    <x v="405"/>
    <d v="2017-07-26T00:00:00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</r>
  <r>
    <n v="8758"/>
    <x v="4364"/>
    <x v="405"/>
    <d v="2017-07-26T00:00:00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</r>
  <r>
    <n v="8759"/>
    <x v="4364"/>
    <x v="405"/>
    <d v="2017-07-26T00:00:00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</r>
  <r>
    <n v="8760"/>
    <x v="4364"/>
    <x v="405"/>
    <d v="2017-07-26T00:00:00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</r>
  <r>
    <n v="8761"/>
    <x v="4365"/>
    <x v="1011"/>
    <d v="2017-02-06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</r>
  <r>
    <n v="8762"/>
    <x v="4365"/>
    <x v="1011"/>
    <d v="2017-02-06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</r>
  <r>
    <n v="8763"/>
    <x v="4366"/>
    <x v="723"/>
    <d v="2018-01-02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</r>
  <r>
    <n v="8764"/>
    <x v="4366"/>
    <x v="723"/>
    <d v="2018-01-02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</r>
  <r>
    <n v="8765"/>
    <x v="4367"/>
    <x v="82"/>
    <d v="2016-11-27T00:00:00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</r>
  <r>
    <n v="8766"/>
    <x v="4367"/>
    <x v="82"/>
    <d v="2016-11-27T00:00:00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</r>
  <r>
    <n v="8767"/>
    <x v="4367"/>
    <x v="82"/>
    <d v="2016-11-27T00:00:00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</r>
  <r>
    <n v="8768"/>
    <x v="4367"/>
    <x v="82"/>
    <d v="2016-11-27T00:00:00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</r>
  <r>
    <n v="8769"/>
    <x v="4368"/>
    <x v="348"/>
    <d v="2016-10-09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</r>
  <r>
    <n v="8770"/>
    <x v="4369"/>
    <x v="126"/>
    <d v="2017-09-13T00:00:00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</r>
  <r>
    <n v="8771"/>
    <x v="4369"/>
    <x v="126"/>
    <d v="2017-09-13T00:00:00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</r>
  <r>
    <n v="8772"/>
    <x v="4370"/>
    <x v="32"/>
    <d v="2018-09-17T00:00:00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</r>
  <r>
    <n v="8773"/>
    <x v="4370"/>
    <x v="32"/>
    <d v="2018-09-17T00:00:00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</r>
  <r>
    <n v="8774"/>
    <x v="4371"/>
    <x v="1202"/>
    <d v="2016-02-28T00:00:00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</r>
  <r>
    <n v="8775"/>
    <x v="4371"/>
    <x v="1202"/>
    <d v="2016-02-28T00:00:00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</r>
  <r>
    <n v="8776"/>
    <x v="4372"/>
    <x v="5"/>
    <d v="2017-12-09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</r>
  <r>
    <n v="8777"/>
    <x v="4373"/>
    <x v="415"/>
    <d v="2017-07-03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</r>
  <r>
    <n v="8778"/>
    <x v="4373"/>
    <x v="415"/>
    <d v="2017-07-03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</r>
  <r>
    <n v="8779"/>
    <x v="4374"/>
    <x v="1096"/>
    <d v="2018-12-18T00:00:00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</r>
  <r>
    <n v="8780"/>
    <x v="4375"/>
    <x v="305"/>
    <d v="2016-03-22T00:00:00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</r>
  <r>
    <n v="8781"/>
    <x v="4376"/>
    <x v="879"/>
    <d v="2016-03-04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</r>
  <r>
    <n v="8782"/>
    <x v="4376"/>
    <x v="879"/>
    <d v="2016-03-04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</r>
  <r>
    <n v="8783"/>
    <x v="4377"/>
    <x v="306"/>
    <d v="2017-09-20T00:00:00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</r>
  <r>
    <n v="8784"/>
    <x v="4377"/>
    <x v="306"/>
    <d v="2017-09-20T00:00:00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</r>
  <r>
    <n v="8785"/>
    <x v="4378"/>
    <x v="294"/>
    <d v="2018-03-23T00:00:00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</r>
  <r>
    <n v="8786"/>
    <x v="4379"/>
    <x v="39"/>
    <d v="2018-06-02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</r>
  <r>
    <n v="8787"/>
    <x v="4379"/>
    <x v="39"/>
    <d v="2018-06-02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</r>
  <r>
    <n v="8788"/>
    <x v="4379"/>
    <x v="39"/>
    <d v="2018-06-02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Â Gaming G510s - Keyboard"/>
    <n v="271.96800000000002"/>
  </r>
  <r>
    <n v="8789"/>
    <x v="4380"/>
    <x v="140"/>
    <d v="2018-06-19T00:00:00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</r>
  <r>
    <n v="8790"/>
    <x v="4380"/>
    <x v="140"/>
    <d v="2018-06-19T00:00:00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</r>
  <r>
    <n v="8791"/>
    <x v="4381"/>
    <x v="684"/>
    <d v="2016-09-12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</r>
  <r>
    <n v="8792"/>
    <x v="4382"/>
    <x v="257"/>
    <d v="2018-03-24T00:00:00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</r>
  <r>
    <n v="8793"/>
    <x v="4383"/>
    <x v="174"/>
    <d v="2015-12-21T00:00:00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</r>
  <r>
    <n v="8794"/>
    <x v="4383"/>
    <x v="174"/>
    <d v="2015-12-21T00:00:00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</r>
  <r>
    <n v="8795"/>
    <x v="4383"/>
    <x v="174"/>
    <d v="2015-12-21T00:00:00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</r>
  <r>
    <n v="8796"/>
    <x v="4383"/>
    <x v="174"/>
    <d v="2015-12-21T00:00:00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</r>
  <r>
    <n v="8797"/>
    <x v="4384"/>
    <x v="274"/>
    <d v="2017-07-13T00:00:00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</r>
  <r>
    <n v="8798"/>
    <x v="4384"/>
    <x v="274"/>
    <d v="2017-07-13T00:00:00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</r>
  <r>
    <n v="8799"/>
    <x v="4385"/>
    <x v="1203"/>
    <d v="2017-04-10T00:00:00"/>
    <s v="Standard Class"/>
    <s v="VM-21685"/>
    <s v="Valerie Mitchum"/>
    <x v="2"/>
    <s v="United States"/>
    <s v="Burlington"/>
    <s v="Vermont"/>
    <m/>
    <x v="3"/>
    <s v="TEC-PH-10002555"/>
    <x v="2"/>
    <s v="Phones"/>
    <s v="Nortel Meridian M5316 Digital phone"/>
    <n v="1294.75"/>
  </r>
  <r>
    <n v="8800"/>
    <x v="4386"/>
    <x v="1204"/>
    <d v="2015-05-10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</r>
  <r>
    <n v="8801"/>
    <x v="4387"/>
    <x v="51"/>
    <d v="2018-11-27T00:00:00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</r>
  <r>
    <n v="8802"/>
    <x v="4388"/>
    <x v="338"/>
    <d v="2017-11-12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</r>
  <r>
    <n v="8803"/>
    <x v="4388"/>
    <x v="338"/>
    <d v="2017-11-12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</r>
  <r>
    <n v="8804"/>
    <x v="4389"/>
    <x v="520"/>
    <d v="2016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</r>
  <r>
    <n v="8805"/>
    <x v="4389"/>
    <x v="520"/>
    <d v="2016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</r>
  <r>
    <n v="8806"/>
    <x v="4390"/>
    <x v="971"/>
    <d v="2018-08-23T00:00:00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</r>
  <r>
    <n v="8807"/>
    <x v="4391"/>
    <x v="126"/>
    <d v="2017-09-16T00:00:00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</r>
  <r>
    <n v="8808"/>
    <x v="4392"/>
    <x v="40"/>
    <d v="2018-10-31T00:00:00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</r>
  <r>
    <n v="8809"/>
    <x v="4392"/>
    <x v="40"/>
    <d v="2018-10-31T00:00:00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</r>
  <r>
    <n v="8810"/>
    <x v="4392"/>
    <x v="40"/>
    <d v="2018-10-31T00:00:00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</r>
  <r>
    <n v="8811"/>
    <x v="4393"/>
    <x v="1109"/>
    <d v="2018-06-04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12"/>
    <x v="4394"/>
    <x v="387"/>
    <d v="2017-03-13T00:00:00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</r>
  <r>
    <n v="8813"/>
    <x v="4394"/>
    <x v="387"/>
    <d v="2017-03-13T00:00:00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</r>
  <r>
    <n v="8814"/>
    <x v="4395"/>
    <x v="353"/>
    <d v="2016-07-31T00:00:00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</r>
  <r>
    <n v="8815"/>
    <x v="4396"/>
    <x v="521"/>
    <d v="2016-11-25T00:00:00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</r>
  <r>
    <n v="8816"/>
    <x v="4396"/>
    <x v="521"/>
    <d v="2016-11-25T00:00:00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</r>
  <r>
    <n v="8817"/>
    <x v="4396"/>
    <x v="521"/>
    <d v="2016-11-25T00:00:00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</r>
  <r>
    <n v="8818"/>
    <x v="4396"/>
    <x v="521"/>
    <d v="2016-11-25T00:00:00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</r>
  <r>
    <n v="8819"/>
    <x v="4396"/>
    <x v="521"/>
    <d v="2016-11-25T00:00:00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</r>
  <r>
    <n v="8820"/>
    <x v="4397"/>
    <x v="109"/>
    <d v="2016-12-0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</r>
  <r>
    <n v="8821"/>
    <x v="4398"/>
    <x v="132"/>
    <d v="2018-11-07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</r>
  <r>
    <n v="8822"/>
    <x v="4398"/>
    <x v="132"/>
    <d v="2018-11-07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</r>
  <r>
    <n v="8823"/>
    <x v="4398"/>
    <x v="132"/>
    <d v="2018-11-07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</r>
  <r>
    <n v="8824"/>
    <x v="4398"/>
    <x v="132"/>
    <d v="2018-11-07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</r>
  <r>
    <n v="8825"/>
    <x v="4399"/>
    <x v="708"/>
    <d v="2018-03-23T00:00:00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</r>
  <r>
    <n v="8826"/>
    <x v="4400"/>
    <x v="546"/>
    <d v="2016-12-22T00:00:00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</r>
  <r>
    <n v="8827"/>
    <x v="4401"/>
    <x v="1063"/>
    <d v="2015-04-06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</r>
  <r>
    <n v="8828"/>
    <x v="4401"/>
    <x v="1063"/>
    <d v="2015-04-06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</r>
  <r>
    <n v="8829"/>
    <x v="4402"/>
    <x v="1117"/>
    <d v="2016-06-09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</r>
  <r>
    <n v="8830"/>
    <x v="4403"/>
    <x v="191"/>
    <d v="2015-10-09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</r>
  <r>
    <n v="8831"/>
    <x v="4404"/>
    <x v="1036"/>
    <d v="2017-08-24T00:00:00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</r>
  <r>
    <n v="8832"/>
    <x v="4405"/>
    <x v="219"/>
    <d v="2016-11-19T00:00:00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</r>
  <r>
    <n v="8833"/>
    <x v="4406"/>
    <x v="137"/>
    <d v="2016-06-27T00:00:00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</r>
  <r>
    <n v="8834"/>
    <x v="4407"/>
    <x v="241"/>
    <d v="2018-09-28T00:00:00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</r>
  <r>
    <n v="8835"/>
    <x v="4407"/>
    <x v="241"/>
    <d v="2018-09-28T00:00:00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Â Headset"/>
    <n v="89.9"/>
  </r>
  <r>
    <n v="8836"/>
    <x v="4407"/>
    <x v="241"/>
    <d v="2018-09-28T00:00:00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</r>
  <r>
    <n v="8837"/>
    <x v="4407"/>
    <x v="241"/>
    <d v="2018-09-28T00:00:00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</r>
  <r>
    <n v="8838"/>
    <x v="4407"/>
    <x v="241"/>
    <d v="2018-09-28T00:00:00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</r>
  <r>
    <n v="8839"/>
    <x v="4408"/>
    <x v="322"/>
    <d v="2015-04-10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</r>
  <r>
    <n v="8840"/>
    <x v="4408"/>
    <x v="322"/>
    <d v="2015-04-10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</r>
  <r>
    <n v="8841"/>
    <x v="4408"/>
    <x v="322"/>
    <d v="2015-04-10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</r>
  <r>
    <n v="8842"/>
    <x v="4409"/>
    <x v="1205"/>
    <d v="2017-02-13T00:00:00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</r>
  <r>
    <n v="8843"/>
    <x v="4409"/>
    <x v="1205"/>
    <d v="2017-02-13T00:00:00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</r>
  <r>
    <n v="8844"/>
    <x v="4410"/>
    <x v="728"/>
    <d v="2015-11-20T00:00:00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</r>
  <r>
    <n v="8845"/>
    <x v="4411"/>
    <x v="404"/>
    <d v="2018-12-23T00:00:00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</r>
  <r>
    <n v="8846"/>
    <x v="4411"/>
    <x v="404"/>
    <d v="2018-12-23T00:00:00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</r>
  <r>
    <n v="8847"/>
    <x v="4411"/>
    <x v="404"/>
    <d v="2018-12-23T00:00:00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</r>
  <r>
    <n v="8848"/>
    <x v="4411"/>
    <x v="404"/>
    <d v="2018-12-23T00:00:00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</r>
  <r>
    <n v="8849"/>
    <x v="4412"/>
    <x v="740"/>
    <d v="2016-07-04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</r>
  <r>
    <n v="8850"/>
    <x v="4412"/>
    <x v="740"/>
    <d v="2016-07-04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</r>
  <r>
    <n v="8851"/>
    <x v="4412"/>
    <x v="740"/>
    <d v="2016-07-04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</r>
  <r>
    <n v="8852"/>
    <x v="4412"/>
    <x v="740"/>
    <d v="2016-07-04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</r>
  <r>
    <n v="8853"/>
    <x v="4413"/>
    <x v="1169"/>
    <d v="2015-10-13T00:00:00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</r>
  <r>
    <n v="8854"/>
    <x v="4414"/>
    <x v="357"/>
    <d v="2016-09-25T00:00:00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</r>
  <r>
    <n v="8855"/>
    <x v="4414"/>
    <x v="357"/>
    <d v="2016-09-25T00:00:00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Â P710e Mobile Speakerphone"/>
    <n v="617.976"/>
  </r>
  <r>
    <n v="8856"/>
    <x v="4415"/>
    <x v="165"/>
    <d v="2018-12-30T00:00:00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</r>
  <r>
    <n v="8857"/>
    <x v="4416"/>
    <x v="119"/>
    <d v="2018-10-20T00:00:00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</r>
  <r>
    <n v="8858"/>
    <x v="4416"/>
    <x v="119"/>
    <d v="2018-10-20T00:00:00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</r>
  <r>
    <n v="8859"/>
    <x v="4416"/>
    <x v="119"/>
    <d v="2018-10-20T00:00:00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</r>
  <r>
    <n v="8860"/>
    <x v="4417"/>
    <x v="648"/>
    <d v="2018-08-26T00:00:00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Â Headset"/>
    <n v="35.96"/>
  </r>
  <r>
    <n v="8861"/>
    <x v="4418"/>
    <x v="861"/>
    <d v="2016-09-18T00:00:00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</r>
  <r>
    <n v="8862"/>
    <x v="4418"/>
    <x v="861"/>
    <d v="2016-09-18T00:00:00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</r>
  <r>
    <n v="8863"/>
    <x v="4418"/>
    <x v="861"/>
    <d v="2016-09-18T00:00:00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</r>
  <r>
    <n v="8864"/>
    <x v="4418"/>
    <x v="861"/>
    <d v="2016-09-18T00:00:00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</r>
  <r>
    <n v="8865"/>
    <x v="4418"/>
    <x v="861"/>
    <d v="2016-09-18T00:00:00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</r>
  <r>
    <n v="8866"/>
    <x v="4419"/>
    <x v="139"/>
    <d v="2016-12-26T00:00:00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</r>
  <r>
    <n v="8867"/>
    <x v="4420"/>
    <x v="59"/>
    <d v="2015-09-23T00:00:00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</r>
  <r>
    <n v="8868"/>
    <x v="4420"/>
    <x v="59"/>
    <d v="2015-09-23T00:00:00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</r>
  <r>
    <n v="8869"/>
    <x v="4421"/>
    <x v="254"/>
    <d v="2017-11-08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</r>
  <r>
    <n v="8870"/>
    <x v="4422"/>
    <x v="96"/>
    <d v="2018-12-06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</r>
  <r>
    <n v="8871"/>
    <x v="4422"/>
    <x v="96"/>
    <d v="2018-12-06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</r>
  <r>
    <n v="8872"/>
    <x v="4422"/>
    <x v="96"/>
    <d v="2018-12-06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</r>
  <r>
    <n v="8873"/>
    <x v="4423"/>
    <x v="982"/>
    <d v="2015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</r>
  <r>
    <n v="8874"/>
    <x v="4423"/>
    <x v="982"/>
    <d v="2015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</r>
  <r>
    <n v="8875"/>
    <x v="4424"/>
    <x v="237"/>
    <d v="2018-11-16T00:00:00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</r>
  <r>
    <n v="8876"/>
    <x v="4425"/>
    <x v="572"/>
    <d v="2017-08-19T00:00:00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</r>
  <r>
    <n v="8877"/>
    <x v="4425"/>
    <x v="572"/>
    <d v="2017-08-19T00:00:00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</r>
  <r>
    <n v="8878"/>
    <x v="4426"/>
    <x v="697"/>
    <d v="2018-09-23T00:00:00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</r>
  <r>
    <n v="8879"/>
    <x v="4426"/>
    <x v="697"/>
    <d v="2018-09-23T00:00:00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</r>
  <r>
    <n v="8880"/>
    <x v="4427"/>
    <x v="391"/>
    <d v="2016-03-25T00:00:00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</r>
  <r>
    <n v="8881"/>
    <x v="4427"/>
    <x v="391"/>
    <d v="2016-03-25T00:00:00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</r>
  <r>
    <n v="8882"/>
    <x v="4428"/>
    <x v="1186"/>
    <d v="2017-07-03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</r>
  <r>
    <n v="8883"/>
    <x v="4429"/>
    <x v="179"/>
    <d v="2018-10-25T00:00:00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</r>
  <r>
    <n v="8884"/>
    <x v="4429"/>
    <x v="179"/>
    <d v="2018-10-25T00:00:00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</r>
  <r>
    <n v="8885"/>
    <x v="4430"/>
    <x v="55"/>
    <d v="2015-08-30T00:00:00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</r>
  <r>
    <n v="8886"/>
    <x v="4430"/>
    <x v="55"/>
    <d v="2015-08-30T00:00:00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</r>
  <r>
    <n v="8887"/>
    <x v="4430"/>
    <x v="55"/>
    <d v="2015-08-30T00:00:00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</r>
  <r>
    <n v="8888"/>
    <x v="4431"/>
    <x v="923"/>
    <d v="2015-07-30T00:00:00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</r>
  <r>
    <n v="8889"/>
    <x v="4432"/>
    <x v="96"/>
    <d v="2018-12-07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</r>
  <r>
    <n v="8890"/>
    <x v="4433"/>
    <x v="508"/>
    <d v="2017-10-21T00:00:00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</r>
  <r>
    <n v="8891"/>
    <x v="4433"/>
    <x v="508"/>
    <d v="2017-10-21T00:00:00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</r>
  <r>
    <n v="8892"/>
    <x v="4434"/>
    <x v="1142"/>
    <d v="2017-09-18T00:00:00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</r>
  <r>
    <n v="8893"/>
    <x v="4435"/>
    <x v="494"/>
    <d v="2016-12-06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</r>
  <r>
    <n v="8894"/>
    <x v="4436"/>
    <x v="79"/>
    <d v="2015-08-12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</r>
  <r>
    <n v="8895"/>
    <x v="4437"/>
    <x v="243"/>
    <d v="2017-08-22T00:00:00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</r>
  <r>
    <n v="8896"/>
    <x v="4437"/>
    <x v="243"/>
    <d v="2017-08-22T00:00:00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</r>
  <r>
    <n v="8897"/>
    <x v="4437"/>
    <x v="243"/>
    <d v="2017-08-22T00:00:00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</r>
  <r>
    <n v="8898"/>
    <x v="4437"/>
    <x v="243"/>
    <d v="2017-08-22T00:00:00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</r>
  <r>
    <n v="8899"/>
    <x v="4438"/>
    <x v="976"/>
    <d v="2016-08-09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x v="4438"/>
    <x v="976"/>
    <d v="2016-08-09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</r>
  <r>
    <n v="8901"/>
    <x v="4439"/>
    <x v="1206"/>
    <d v="2017-06-04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</r>
  <r>
    <n v="8902"/>
    <x v="4439"/>
    <x v="1206"/>
    <d v="2017-06-04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</r>
  <r>
    <n v="8903"/>
    <x v="4439"/>
    <x v="1206"/>
    <d v="2017-06-04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</r>
  <r>
    <n v="8904"/>
    <x v="4439"/>
    <x v="1206"/>
    <d v="2017-06-04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</r>
  <r>
    <n v="8905"/>
    <x v="4440"/>
    <x v="949"/>
    <d v="2017-07-01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</r>
  <r>
    <n v="8906"/>
    <x v="4440"/>
    <x v="949"/>
    <d v="2017-07-01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Â KT400U2 -Â KeyboardÂ - Black"/>
    <n v="30.84"/>
  </r>
  <r>
    <n v="8907"/>
    <x v="4440"/>
    <x v="949"/>
    <d v="2017-07-01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</r>
  <r>
    <n v="8908"/>
    <x v="4441"/>
    <x v="122"/>
    <d v="2017-12-20T00:00:00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x v="4442"/>
    <x v="1207"/>
    <d v="2016-02-01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</r>
  <r>
    <n v="8910"/>
    <x v="4443"/>
    <x v="960"/>
    <d v="2018-11-0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</r>
  <r>
    <n v="8911"/>
    <x v="4444"/>
    <x v="259"/>
    <d v="2018-11-08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</r>
  <r>
    <n v="8912"/>
    <x v="4444"/>
    <x v="259"/>
    <d v="2018-11-08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</r>
  <r>
    <n v="8913"/>
    <x v="4444"/>
    <x v="259"/>
    <d v="2018-11-08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</r>
  <r>
    <n v="8914"/>
    <x v="4444"/>
    <x v="259"/>
    <d v="2018-11-08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</r>
  <r>
    <n v="8915"/>
    <x v="4445"/>
    <x v="195"/>
    <d v="2017-05-13T00:00:00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</r>
  <r>
    <n v="8916"/>
    <x v="4445"/>
    <x v="195"/>
    <d v="2017-05-13T00:00:00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</r>
  <r>
    <n v="8917"/>
    <x v="4445"/>
    <x v="195"/>
    <d v="2017-05-13T00:00:00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</r>
  <r>
    <n v="8918"/>
    <x v="4445"/>
    <x v="195"/>
    <d v="2017-05-13T00:00:00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</r>
  <r>
    <n v="8919"/>
    <x v="4445"/>
    <x v="195"/>
    <d v="2017-05-13T00:00:00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</r>
  <r>
    <n v="8920"/>
    <x v="4446"/>
    <x v="1063"/>
    <d v="2015-04-08T00:00:00"/>
    <s v="Standard Class"/>
    <s v="AH-10690"/>
    <s v="Anna HÃ¤berlin"/>
    <x v="1"/>
    <s v="United States"/>
    <s v="Virginia Beach"/>
    <s v="Virginia"/>
    <n v="23464"/>
    <x v="0"/>
    <s v="FUR-FU-10003192"/>
    <x v="0"/>
    <s v="Furnishings"/>
    <s v="Luxo Adjustable Task Clamp Lamp"/>
    <n v="177.68"/>
  </r>
  <r>
    <n v="8921"/>
    <x v="4447"/>
    <x v="582"/>
    <d v="2015-05-03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</r>
  <r>
    <n v="8922"/>
    <x v="4448"/>
    <x v="964"/>
    <d v="2017-10-08T00:00:00"/>
    <s v="Standard Class"/>
    <s v="AH-10690"/>
    <s v="Anna HÃ¤berlin"/>
    <x v="1"/>
    <s v="United States"/>
    <s v="Coral Gables"/>
    <s v="Florida"/>
    <n v="33134"/>
    <x v="0"/>
    <s v="TEC-PH-10003095"/>
    <x v="2"/>
    <s v="Phones"/>
    <s v="Samsung HM1900 Bluetooth Headset"/>
    <n v="52.68"/>
  </r>
  <r>
    <n v="8923"/>
    <x v="4448"/>
    <x v="964"/>
    <d v="2017-10-08T00:00:00"/>
    <s v="Standard Class"/>
    <s v="AH-10690"/>
    <s v="Anna HÃ¤berlin"/>
    <x v="1"/>
    <s v="United States"/>
    <s v="Coral Gables"/>
    <s v="Florida"/>
    <n v="33134"/>
    <x v="0"/>
    <s v="FUR-FU-10002885"/>
    <x v="0"/>
    <s v="Furnishings"/>
    <s v="Magna Visual Magnetic Picture Hangers"/>
    <n v="11.568"/>
  </r>
  <r>
    <n v="8924"/>
    <x v="4449"/>
    <x v="532"/>
    <d v="2018-06-17T00:00:00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</r>
  <r>
    <n v="8925"/>
    <x v="4450"/>
    <x v="806"/>
    <d v="2017-02-03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</r>
  <r>
    <n v="8926"/>
    <x v="4450"/>
    <x v="806"/>
    <d v="2017-02-03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</r>
  <r>
    <n v="8927"/>
    <x v="4450"/>
    <x v="806"/>
    <d v="2017-02-03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</r>
  <r>
    <n v="8928"/>
    <x v="4451"/>
    <x v="874"/>
    <d v="2016-09-29T00:00:00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</r>
  <r>
    <n v="8929"/>
    <x v="4452"/>
    <x v="657"/>
    <d v="2016-04-17T00:00:00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</r>
  <r>
    <n v="8930"/>
    <x v="4452"/>
    <x v="657"/>
    <d v="2016-04-17T00:00:00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</r>
  <r>
    <n v="8931"/>
    <x v="4452"/>
    <x v="657"/>
    <d v="2016-04-17T00:00:00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</r>
  <r>
    <n v="8932"/>
    <x v="4453"/>
    <x v="404"/>
    <d v="2018-12-24T00:00:00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</r>
  <r>
    <n v="8933"/>
    <x v="4453"/>
    <x v="404"/>
    <d v="2018-12-24T00:00:00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</r>
  <r>
    <n v="8934"/>
    <x v="4454"/>
    <x v="560"/>
    <d v="2017-03-19T00:00:00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</r>
  <r>
    <n v="8935"/>
    <x v="4455"/>
    <x v="151"/>
    <d v="2018-08-27T00:00:00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</r>
  <r>
    <n v="8936"/>
    <x v="4455"/>
    <x v="151"/>
    <d v="2018-08-27T00:00:00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</r>
  <r>
    <n v="8937"/>
    <x v="4456"/>
    <x v="997"/>
    <d v="2016-12-19T00:00:00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</r>
  <r>
    <n v="8938"/>
    <x v="4456"/>
    <x v="997"/>
    <d v="2016-12-19T00:00:00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</r>
  <r>
    <n v="8939"/>
    <x v="4456"/>
    <x v="997"/>
    <d v="2016-12-19T00:00:00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</r>
  <r>
    <n v="8940"/>
    <x v="4456"/>
    <x v="997"/>
    <d v="2016-12-19T00:00:00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</r>
  <r>
    <n v="8941"/>
    <x v="4457"/>
    <x v="963"/>
    <d v="2015-08-24T00:00:00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</r>
  <r>
    <n v="8942"/>
    <x v="4458"/>
    <x v="54"/>
    <d v="2017-11-05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</r>
  <r>
    <n v="8943"/>
    <x v="4458"/>
    <x v="54"/>
    <d v="2017-11-05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</r>
  <r>
    <n v="8944"/>
    <x v="4459"/>
    <x v="1208"/>
    <d v="2018-10-16T00:00:00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</r>
  <r>
    <n v="8945"/>
    <x v="4460"/>
    <x v="1035"/>
    <d v="2015-12-08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</r>
  <r>
    <n v="8946"/>
    <x v="4461"/>
    <x v="647"/>
    <d v="2015-11-17T00:00:00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</r>
  <r>
    <n v="8947"/>
    <x v="4462"/>
    <x v="165"/>
    <d v="2018-12-28T00:00:00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</r>
  <r>
    <n v="8948"/>
    <x v="4462"/>
    <x v="165"/>
    <d v="2018-12-28T00:00:00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</r>
  <r>
    <n v="8949"/>
    <x v="4463"/>
    <x v="163"/>
    <d v="2015-12-26T00:00:00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</r>
  <r>
    <n v="8950"/>
    <x v="4464"/>
    <x v="66"/>
    <d v="2018-12-28T00:00:00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</r>
  <r>
    <n v="8951"/>
    <x v="4464"/>
    <x v="66"/>
    <d v="2018-12-28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</r>
  <r>
    <n v="8952"/>
    <x v="4464"/>
    <x v="66"/>
    <d v="2018-12-28T00:00:00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</r>
  <r>
    <n v="8953"/>
    <x v="4464"/>
    <x v="66"/>
    <d v="2018-12-28T00:00:00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</r>
  <r>
    <n v="8954"/>
    <x v="4464"/>
    <x v="66"/>
    <d v="2018-12-28T00:00:00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</r>
  <r>
    <n v="8955"/>
    <x v="4465"/>
    <x v="233"/>
    <d v="2015-08-10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</r>
  <r>
    <n v="8956"/>
    <x v="4466"/>
    <x v="59"/>
    <d v="2015-09-24T00:00:00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</r>
  <r>
    <n v="8957"/>
    <x v="4467"/>
    <x v="53"/>
    <d v="2018-12-28T00:00:00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</r>
  <r>
    <n v="8958"/>
    <x v="4467"/>
    <x v="53"/>
    <d v="2018-12-28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</r>
  <r>
    <n v="8959"/>
    <x v="4468"/>
    <x v="920"/>
    <d v="2018-11-30T00:00:00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</r>
  <r>
    <n v="8960"/>
    <x v="4468"/>
    <x v="920"/>
    <d v="2018-11-30T00:00:00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</r>
  <r>
    <n v="8961"/>
    <x v="4468"/>
    <x v="920"/>
    <d v="2018-11-30T00:00:00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</r>
  <r>
    <n v="8962"/>
    <x v="4468"/>
    <x v="920"/>
    <d v="2018-11-30T00:00:00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</r>
  <r>
    <n v="8963"/>
    <x v="4469"/>
    <x v="732"/>
    <d v="2017-11-07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</r>
  <r>
    <n v="8964"/>
    <x v="4469"/>
    <x v="732"/>
    <d v="2017-11-07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</r>
  <r>
    <n v="8965"/>
    <x v="4469"/>
    <x v="732"/>
    <d v="2017-11-07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</r>
  <r>
    <n v="8966"/>
    <x v="4470"/>
    <x v="44"/>
    <d v="2018-11-12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</r>
  <r>
    <n v="8967"/>
    <x v="4471"/>
    <x v="54"/>
    <d v="2017-11-07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</r>
  <r>
    <n v="8968"/>
    <x v="4471"/>
    <x v="54"/>
    <d v="2017-11-07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</r>
  <r>
    <n v="8969"/>
    <x v="4472"/>
    <x v="125"/>
    <d v="2016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</r>
  <r>
    <n v="8970"/>
    <x v="4473"/>
    <x v="574"/>
    <d v="2018-12-07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</r>
  <r>
    <n v="8971"/>
    <x v="4473"/>
    <x v="574"/>
    <d v="2018-12-07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</r>
  <r>
    <n v="8972"/>
    <x v="4474"/>
    <x v="668"/>
    <d v="2018-03-28T00:00:00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</r>
  <r>
    <n v="8973"/>
    <x v="4475"/>
    <x v="84"/>
    <d v="2015-11-21T00:00:00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</r>
  <r>
    <n v="8974"/>
    <x v="4476"/>
    <x v="1016"/>
    <d v="2018-04-27T00:00:00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</r>
  <r>
    <n v="8975"/>
    <x v="4477"/>
    <x v="51"/>
    <d v="2018-11-26T00:00:00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</r>
  <r>
    <n v="8976"/>
    <x v="4477"/>
    <x v="51"/>
    <d v="2018-11-26T00:00:00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</r>
  <r>
    <n v="8977"/>
    <x v="4477"/>
    <x v="51"/>
    <d v="2018-11-26T00:00:00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</r>
  <r>
    <n v="8978"/>
    <x v="4477"/>
    <x v="51"/>
    <d v="2018-11-26T00:00:00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</r>
  <r>
    <n v="8979"/>
    <x v="4478"/>
    <x v="935"/>
    <d v="2015-11-05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</r>
  <r>
    <n v="8980"/>
    <x v="4479"/>
    <x v="324"/>
    <d v="2016-10-24T00:00:00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</r>
  <r>
    <n v="8981"/>
    <x v="4480"/>
    <x v="644"/>
    <d v="2015-02-10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</r>
  <r>
    <n v="8982"/>
    <x v="4481"/>
    <x v="1193"/>
    <d v="2017-03-12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</r>
  <r>
    <n v="8983"/>
    <x v="4481"/>
    <x v="1193"/>
    <d v="2017-03-12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</r>
  <r>
    <n v="8984"/>
    <x v="4481"/>
    <x v="1193"/>
    <d v="2017-03-12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</r>
  <r>
    <n v="8985"/>
    <x v="4481"/>
    <x v="1193"/>
    <d v="2017-03-12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</r>
  <r>
    <n v="8986"/>
    <x v="4482"/>
    <x v="155"/>
    <d v="2016-12-07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</r>
  <r>
    <n v="8987"/>
    <x v="4482"/>
    <x v="155"/>
    <d v="2016-12-07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</r>
  <r>
    <n v="8988"/>
    <x v="4482"/>
    <x v="155"/>
    <d v="2016-12-07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</r>
  <r>
    <n v="8989"/>
    <x v="4482"/>
    <x v="155"/>
    <d v="2016-12-07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</r>
  <r>
    <n v="8990"/>
    <x v="4483"/>
    <x v="100"/>
    <d v="2016-12-30T00:00:00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</r>
  <r>
    <n v="8991"/>
    <x v="4483"/>
    <x v="100"/>
    <d v="2016-12-30T00:00:00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</r>
  <r>
    <n v="8992"/>
    <x v="4484"/>
    <x v="172"/>
    <d v="2018-10-06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</r>
  <r>
    <n v="8993"/>
    <x v="4485"/>
    <x v="524"/>
    <d v="2018-10-21T00:00:00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</r>
  <r>
    <n v="8994"/>
    <x v="4485"/>
    <x v="524"/>
    <d v="2018-10-21T00:00:00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</r>
  <r>
    <n v="8995"/>
    <x v="4486"/>
    <x v="860"/>
    <d v="2015-08-17T00:00:00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</r>
  <r>
    <n v="8996"/>
    <x v="4486"/>
    <x v="860"/>
    <d v="2015-08-17T00:00:00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</r>
  <r>
    <n v="8997"/>
    <x v="4487"/>
    <x v="343"/>
    <d v="2018-11-13T00:00:00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</r>
  <r>
    <n v="8998"/>
    <x v="4488"/>
    <x v="177"/>
    <d v="2018-03-20T00:00:00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</r>
  <r>
    <n v="8999"/>
    <x v="4488"/>
    <x v="177"/>
    <d v="2018-03-20T00:00:00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</r>
  <r>
    <n v="9000"/>
    <x v="4489"/>
    <x v="726"/>
    <d v="2018-05-17T00:00:00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</r>
  <r>
    <n v="9001"/>
    <x v="4490"/>
    <x v="169"/>
    <d v="2015-06-22T00:00:00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</r>
  <r>
    <n v="9002"/>
    <x v="4491"/>
    <x v="266"/>
    <d v="2015-12-09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</r>
  <r>
    <n v="9003"/>
    <x v="4491"/>
    <x v="266"/>
    <d v="2015-12-09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</r>
  <r>
    <n v="9004"/>
    <x v="4492"/>
    <x v="57"/>
    <d v="2016-04-06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</r>
  <r>
    <n v="9005"/>
    <x v="4492"/>
    <x v="57"/>
    <d v="2016-04-06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</r>
  <r>
    <n v="9006"/>
    <x v="4493"/>
    <x v="551"/>
    <d v="2018-11-18T00:00:00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</r>
  <r>
    <n v="9007"/>
    <x v="4493"/>
    <x v="551"/>
    <d v="2018-11-18T00:00:00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</r>
  <r>
    <n v="9008"/>
    <x v="4493"/>
    <x v="551"/>
    <d v="2018-11-18T00:00:00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</r>
  <r>
    <n v="9009"/>
    <x v="4493"/>
    <x v="551"/>
    <d v="2018-11-18T00:00:00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</r>
  <r>
    <n v="9010"/>
    <x v="4494"/>
    <x v="1209"/>
    <d v="2018-07-18T00:00:00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</r>
  <r>
    <n v="9011"/>
    <x v="4495"/>
    <x v="240"/>
    <d v="2018-05-23T00:00:00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</r>
  <r>
    <n v="9012"/>
    <x v="4496"/>
    <x v="139"/>
    <d v="2016-12-21T00:00:00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</r>
  <r>
    <n v="9013"/>
    <x v="4497"/>
    <x v="823"/>
    <d v="2017-02-22T00:00:00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</r>
  <r>
    <n v="9014"/>
    <x v="4498"/>
    <x v="257"/>
    <d v="2018-03-22T00:00:00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</r>
  <r>
    <n v="9015"/>
    <x v="4498"/>
    <x v="257"/>
    <d v="2018-03-22T00:00:00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</r>
  <r>
    <n v="9016"/>
    <x v="4499"/>
    <x v="907"/>
    <d v="2017-12-23T00:00:00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</r>
  <r>
    <n v="9017"/>
    <x v="4499"/>
    <x v="907"/>
    <d v="2017-12-23T00:00:00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</r>
  <r>
    <n v="9018"/>
    <x v="4500"/>
    <x v="253"/>
    <d v="2017-03-28T00:00:00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</r>
  <r>
    <n v="9019"/>
    <x v="4500"/>
    <x v="253"/>
    <d v="2017-03-28T00:00:00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</r>
  <r>
    <n v="9020"/>
    <x v="4501"/>
    <x v="757"/>
    <d v="2015-12-18T00:00:00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</r>
  <r>
    <n v="9021"/>
    <x v="4501"/>
    <x v="757"/>
    <d v="2015-12-18T00:00:00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</r>
  <r>
    <n v="9022"/>
    <x v="4502"/>
    <x v="219"/>
    <d v="2016-11-20T00:00:00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</r>
  <r>
    <n v="9023"/>
    <x v="4503"/>
    <x v="250"/>
    <d v="2017-08-23T00:00:00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</r>
  <r>
    <n v="9024"/>
    <x v="4504"/>
    <x v="685"/>
    <d v="2016-07-02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</r>
  <r>
    <n v="9025"/>
    <x v="4505"/>
    <x v="190"/>
    <d v="2017-07-02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</r>
  <r>
    <n v="9026"/>
    <x v="4505"/>
    <x v="190"/>
    <d v="2017-07-02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</r>
  <r>
    <n v="9027"/>
    <x v="4505"/>
    <x v="190"/>
    <d v="2017-07-02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</r>
  <r>
    <n v="9028"/>
    <x v="4506"/>
    <x v="42"/>
    <d v="2017-09-22T00:00:00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</r>
  <r>
    <n v="9029"/>
    <x v="4506"/>
    <x v="42"/>
    <d v="2017-09-22T00:00:00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</r>
  <r>
    <n v="9030"/>
    <x v="4507"/>
    <x v="667"/>
    <d v="2015-07-23T00:00:00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</r>
  <r>
    <n v="9031"/>
    <x v="4508"/>
    <x v="853"/>
    <d v="2018-09-01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</r>
  <r>
    <n v="9032"/>
    <x v="4508"/>
    <x v="853"/>
    <d v="2018-09-01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</r>
  <r>
    <n v="9033"/>
    <x v="4509"/>
    <x v="738"/>
    <d v="2018-06-26T00:00:00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</r>
  <r>
    <n v="9034"/>
    <x v="4510"/>
    <x v="814"/>
    <d v="2015-09-07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</r>
  <r>
    <n v="9035"/>
    <x v="4511"/>
    <x v="486"/>
    <d v="2016-10-05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</r>
  <r>
    <n v="9036"/>
    <x v="4511"/>
    <x v="486"/>
    <d v="2016-10-05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</r>
  <r>
    <n v="9037"/>
    <x v="4512"/>
    <x v="1003"/>
    <d v="2016-04-10T00:00:00"/>
    <s v="First Class"/>
    <s v="RP-19390"/>
    <s v="Resi PÃ¶lking"/>
    <x v="0"/>
    <s v="United States"/>
    <s v="New York City"/>
    <s v="New York"/>
    <n v="10035"/>
    <x v="3"/>
    <s v="OFF-PA-10002262"/>
    <x v="1"/>
    <s v="Paper"/>
    <s v="Xerox 192"/>
    <n v="25.92"/>
  </r>
  <r>
    <n v="9038"/>
    <x v="4512"/>
    <x v="1003"/>
    <d v="2016-04-10T00:00:00"/>
    <s v="First Class"/>
    <s v="RP-19390"/>
    <s v="Resi PÃ¶lking"/>
    <x v="0"/>
    <s v="United States"/>
    <s v="New York City"/>
    <s v="New York"/>
    <n v="10035"/>
    <x v="3"/>
    <s v="OFF-ST-10002214"/>
    <x v="1"/>
    <s v="Storage"/>
    <s v="X-Rack File for Hanging Folders"/>
    <n v="22.58"/>
  </r>
  <r>
    <n v="9039"/>
    <x v="4513"/>
    <x v="610"/>
    <d v="2018-11-21T00:00:00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</r>
  <r>
    <n v="9040"/>
    <x v="4514"/>
    <x v="907"/>
    <d v="2017-12-21T00:00:00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</r>
  <r>
    <n v="9041"/>
    <x v="4515"/>
    <x v="111"/>
    <d v="2015-09-24T00:00:00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</r>
  <r>
    <n v="9042"/>
    <x v="4516"/>
    <x v="450"/>
    <d v="2015-10-03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</r>
  <r>
    <n v="9043"/>
    <x v="4517"/>
    <x v="357"/>
    <d v="2016-09-26T00:00:00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</r>
  <r>
    <n v="9044"/>
    <x v="4518"/>
    <x v="77"/>
    <d v="2017-11-13T00:00:00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Â Smart WiFi Router"/>
    <n v="479.97"/>
  </r>
  <r>
    <n v="9045"/>
    <x v="4519"/>
    <x v="819"/>
    <d v="2018-12-20T00:00:00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</r>
  <r>
    <n v="9046"/>
    <x v="4519"/>
    <x v="819"/>
    <d v="2018-12-20T00:00:00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</r>
  <r>
    <n v="9047"/>
    <x v="4519"/>
    <x v="819"/>
    <d v="2018-12-20T00:00:00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</r>
  <r>
    <n v="9048"/>
    <x v="4519"/>
    <x v="819"/>
    <d v="2018-12-20T00:00:00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</r>
  <r>
    <n v="9049"/>
    <x v="4519"/>
    <x v="819"/>
    <d v="2018-12-20T00:00:00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</r>
  <r>
    <n v="9050"/>
    <x v="4520"/>
    <x v="158"/>
    <d v="2015-09-25T00:00:00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</r>
  <r>
    <n v="9051"/>
    <x v="4521"/>
    <x v="1210"/>
    <d v="2016-05-22T00:00:00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</r>
  <r>
    <n v="9052"/>
    <x v="4522"/>
    <x v="959"/>
    <d v="2015-03-31T00:00:00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</r>
  <r>
    <n v="9053"/>
    <x v="4522"/>
    <x v="959"/>
    <d v="2015-03-31T00:00:00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</r>
  <r>
    <n v="9054"/>
    <x v="4522"/>
    <x v="959"/>
    <d v="2015-03-31T00:00:00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</r>
  <r>
    <n v="9055"/>
    <x v="4523"/>
    <x v="585"/>
    <d v="2018-09-28T00:00:00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</r>
  <r>
    <n v="9056"/>
    <x v="4524"/>
    <x v="811"/>
    <d v="2016-09-17T00:00:00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</r>
  <r>
    <n v="9057"/>
    <x v="4525"/>
    <x v="121"/>
    <d v="2016-11-04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</r>
  <r>
    <n v="9058"/>
    <x v="4526"/>
    <x v="1182"/>
    <d v="2016-10-24T00:00:00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</r>
  <r>
    <n v="9059"/>
    <x v="4526"/>
    <x v="1182"/>
    <d v="2016-10-24T00:00:00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</r>
  <r>
    <n v="9060"/>
    <x v="4527"/>
    <x v="403"/>
    <d v="2017-06-18T00:00:00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</r>
  <r>
    <n v="9061"/>
    <x v="4528"/>
    <x v="312"/>
    <d v="2016-11-21T00:00:00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</r>
  <r>
    <n v="9062"/>
    <x v="4528"/>
    <x v="312"/>
    <d v="2016-11-21T00:00:00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</r>
  <r>
    <n v="9063"/>
    <x v="4529"/>
    <x v="905"/>
    <d v="2017-03-06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</r>
  <r>
    <n v="9064"/>
    <x v="4530"/>
    <x v="1005"/>
    <d v="2015-10-20T00:00:00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</r>
  <r>
    <n v="9065"/>
    <x v="4530"/>
    <x v="1005"/>
    <d v="2015-10-20T00:00:00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</r>
  <r>
    <n v="9066"/>
    <x v="4530"/>
    <x v="1005"/>
    <d v="2015-10-20T00:00:00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</r>
  <r>
    <n v="9067"/>
    <x v="4531"/>
    <x v="1143"/>
    <d v="2018-05-30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</r>
  <r>
    <n v="9068"/>
    <x v="4532"/>
    <x v="1084"/>
    <d v="2017-02-10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</r>
  <r>
    <n v="9069"/>
    <x v="4533"/>
    <x v="476"/>
    <d v="2017-09-05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</r>
  <r>
    <n v="9070"/>
    <x v="4533"/>
    <x v="476"/>
    <d v="2017-09-05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</r>
  <r>
    <n v="9071"/>
    <x v="4534"/>
    <x v="769"/>
    <d v="2018-12-05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</r>
  <r>
    <n v="9072"/>
    <x v="4535"/>
    <x v="821"/>
    <d v="2016-06-16T00:00:00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</r>
  <r>
    <n v="9073"/>
    <x v="4536"/>
    <x v="913"/>
    <d v="2017-09-08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</r>
  <r>
    <n v="9074"/>
    <x v="4536"/>
    <x v="913"/>
    <d v="2017-09-08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</r>
  <r>
    <n v="9075"/>
    <x v="4537"/>
    <x v="419"/>
    <d v="2015-04-26T00:00:00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</r>
  <r>
    <n v="9076"/>
    <x v="4538"/>
    <x v="599"/>
    <d v="2016-11-08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</r>
  <r>
    <n v="9077"/>
    <x v="4538"/>
    <x v="599"/>
    <d v="2016-11-08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</r>
  <r>
    <n v="9078"/>
    <x v="4539"/>
    <x v="935"/>
    <d v="2015-11-07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</r>
  <r>
    <n v="9079"/>
    <x v="4540"/>
    <x v="595"/>
    <d v="2017-02-23T00:00:00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</r>
  <r>
    <n v="9080"/>
    <x v="4540"/>
    <x v="595"/>
    <d v="2017-02-23T00:00:00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</r>
  <r>
    <n v="9081"/>
    <x v="4541"/>
    <x v="220"/>
    <d v="2018-09-13T00:00:00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</r>
  <r>
    <n v="9082"/>
    <x v="4541"/>
    <x v="220"/>
    <d v="2018-09-13T00:00:00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</r>
  <r>
    <n v="9083"/>
    <x v="4542"/>
    <x v="808"/>
    <d v="2018-11-06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</r>
  <r>
    <n v="9084"/>
    <x v="4543"/>
    <x v="525"/>
    <d v="2016-02-08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</r>
  <r>
    <n v="9085"/>
    <x v="4543"/>
    <x v="525"/>
    <d v="2016-02-08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</r>
  <r>
    <n v="9086"/>
    <x v="4544"/>
    <x v="545"/>
    <d v="2017-09-12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</r>
  <r>
    <n v="9087"/>
    <x v="4545"/>
    <x v="182"/>
    <d v="2017-09-30T00:00:00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</r>
  <r>
    <n v="9088"/>
    <x v="4545"/>
    <x v="182"/>
    <d v="2017-09-30T00:00:00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</r>
  <r>
    <n v="9089"/>
    <x v="4546"/>
    <x v="83"/>
    <d v="2016-12-20T00:00:00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</r>
  <r>
    <n v="9090"/>
    <x v="4547"/>
    <x v="42"/>
    <d v="2017-09-20T00:00:00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</r>
  <r>
    <n v="9091"/>
    <x v="4548"/>
    <x v="119"/>
    <d v="2018-10-15T00:00:00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</r>
  <r>
    <n v="9092"/>
    <x v="4549"/>
    <x v="1141"/>
    <d v="2016-07-03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</r>
  <r>
    <n v="9093"/>
    <x v="4549"/>
    <x v="1141"/>
    <d v="2016-07-03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</r>
  <r>
    <n v="9094"/>
    <x v="4550"/>
    <x v="932"/>
    <d v="2016-06-05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</r>
  <r>
    <n v="9095"/>
    <x v="4550"/>
    <x v="932"/>
    <d v="2016-06-05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</r>
  <r>
    <n v="9096"/>
    <x v="4550"/>
    <x v="932"/>
    <d v="2016-06-05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</r>
  <r>
    <n v="9097"/>
    <x v="4550"/>
    <x v="932"/>
    <d v="2016-06-05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</r>
  <r>
    <n v="9098"/>
    <x v="4551"/>
    <x v="791"/>
    <d v="2015-04-17T00:00:00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</r>
  <r>
    <n v="9099"/>
    <x v="4552"/>
    <x v="386"/>
    <d v="2018-10-16T00:00:00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</r>
  <r>
    <n v="9100"/>
    <x v="4552"/>
    <x v="386"/>
    <d v="2018-10-16T00:00:00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</r>
  <r>
    <n v="9101"/>
    <x v="4552"/>
    <x v="386"/>
    <d v="2018-10-16T00:00:00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</r>
  <r>
    <n v="9102"/>
    <x v="4553"/>
    <x v="209"/>
    <d v="2016-11-12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</r>
  <r>
    <n v="9103"/>
    <x v="4553"/>
    <x v="209"/>
    <d v="2016-11-12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</r>
  <r>
    <n v="9104"/>
    <x v="4553"/>
    <x v="209"/>
    <d v="2016-11-12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</r>
  <r>
    <n v="9105"/>
    <x v="4553"/>
    <x v="209"/>
    <d v="2016-11-12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</r>
  <r>
    <n v="9106"/>
    <x v="4553"/>
    <x v="209"/>
    <d v="2016-11-12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</r>
  <r>
    <n v="9107"/>
    <x v="4553"/>
    <x v="209"/>
    <d v="2016-11-12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</r>
  <r>
    <n v="9108"/>
    <x v="4554"/>
    <x v="442"/>
    <d v="2016-05-28T00:00:00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</r>
  <r>
    <n v="9109"/>
    <x v="4554"/>
    <x v="442"/>
    <d v="2016-05-28T00:00:00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</r>
  <r>
    <n v="9110"/>
    <x v="4554"/>
    <x v="442"/>
    <d v="2016-05-28T00:00:00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</r>
  <r>
    <n v="9111"/>
    <x v="4555"/>
    <x v="303"/>
    <d v="2015-10-15T00:00:00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</r>
  <r>
    <n v="9112"/>
    <x v="4555"/>
    <x v="303"/>
    <d v="2015-10-15T00:00:00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</r>
  <r>
    <n v="9113"/>
    <x v="4555"/>
    <x v="303"/>
    <d v="2015-10-15T00:00:00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</r>
  <r>
    <n v="9114"/>
    <x v="4555"/>
    <x v="303"/>
    <d v="2015-10-15T00:00:00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</r>
  <r>
    <n v="9115"/>
    <x v="4556"/>
    <x v="569"/>
    <d v="2017-02-10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</r>
  <r>
    <n v="9116"/>
    <x v="4557"/>
    <x v="617"/>
    <d v="2018-01-24T00:00:00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</r>
  <r>
    <n v="9117"/>
    <x v="4557"/>
    <x v="617"/>
    <d v="2018-01-24T00:00:00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</r>
  <r>
    <n v="9118"/>
    <x v="4557"/>
    <x v="617"/>
    <d v="2018-01-24T00:00:00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</r>
  <r>
    <n v="9119"/>
    <x v="4557"/>
    <x v="617"/>
    <d v="2018-01-24T00:00:00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</r>
  <r>
    <n v="9120"/>
    <x v="4558"/>
    <x v="112"/>
    <d v="2017-06-12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</r>
  <r>
    <n v="9121"/>
    <x v="4558"/>
    <x v="112"/>
    <d v="2017-06-12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</r>
  <r>
    <n v="9122"/>
    <x v="4559"/>
    <x v="257"/>
    <d v="2018-03-20T00:00:00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</r>
  <r>
    <n v="9123"/>
    <x v="4560"/>
    <x v="221"/>
    <d v="2018-11-24T00:00:00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Ã©sumÃ© Paper, 24lb."/>
    <n v="7.78"/>
  </r>
  <r>
    <n v="9124"/>
    <x v="4561"/>
    <x v="491"/>
    <d v="2017-11-28T00:00:00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</r>
  <r>
    <n v="9125"/>
    <x v="4562"/>
    <x v="298"/>
    <d v="2017-08-20T00:00:00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</r>
  <r>
    <n v="9126"/>
    <x v="4562"/>
    <x v="298"/>
    <d v="2017-08-20T00:00:00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</r>
  <r>
    <n v="9127"/>
    <x v="4563"/>
    <x v="109"/>
    <d v="2016-12-03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</r>
  <r>
    <n v="9128"/>
    <x v="4564"/>
    <x v="1126"/>
    <d v="2018-06-01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</r>
  <r>
    <n v="9129"/>
    <x v="4565"/>
    <x v="507"/>
    <d v="2018-09-05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</r>
  <r>
    <n v="9130"/>
    <x v="4566"/>
    <x v="830"/>
    <d v="2017-03-26T00:00:00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</r>
  <r>
    <n v="9131"/>
    <x v="4566"/>
    <x v="830"/>
    <d v="2017-03-26T00:00:00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</r>
  <r>
    <n v="9132"/>
    <x v="4567"/>
    <x v="39"/>
    <d v="2018-06-01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</r>
  <r>
    <n v="9133"/>
    <x v="4567"/>
    <x v="39"/>
    <d v="2018-06-01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</r>
  <r>
    <n v="9134"/>
    <x v="4568"/>
    <x v="284"/>
    <d v="2016-09-04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Â Telephone"/>
    <n v="555.96"/>
  </r>
  <r>
    <n v="9135"/>
    <x v="4569"/>
    <x v="408"/>
    <d v="2017-04-17T00:00:00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</r>
  <r>
    <n v="9136"/>
    <x v="4569"/>
    <x v="408"/>
    <d v="2017-04-17T00:00:00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</r>
  <r>
    <n v="9137"/>
    <x v="4569"/>
    <x v="408"/>
    <d v="2017-04-17T00:00:00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</r>
  <r>
    <n v="9138"/>
    <x v="4570"/>
    <x v="563"/>
    <d v="2015-02-09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</r>
  <r>
    <n v="9139"/>
    <x v="4570"/>
    <x v="563"/>
    <d v="2015-02-09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</r>
  <r>
    <n v="9140"/>
    <x v="4571"/>
    <x v="814"/>
    <d v="2015-09-08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Â Gaming G510s - Keyboard"/>
    <n v="475.94400000000002"/>
  </r>
  <r>
    <n v="9141"/>
    <x v="4572"/>
    <x v="1033"/>
    <d v="2018-10-02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</r>
  <r>
    <n v="9142"/>
    <x v="4573"/>
    <x v="64"/>
    <d v="2017-09-07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</r>
  <r>
    <n v="9143"/>
    <x v="4574"/>
    <x v="968"/>
    <d v="2018-05-26T00:00:00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</r>
  <r>
    <n v="9144"/>
    <x v="4574"/>
    <x v="968"/>
    <d v="2018-05-26T00:00:00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</r>
  <r>
    <n v="9145"/>
    <x v="4574"/>
    <x v="968"/>
    <d v="2018-05-26T00:00:00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</r>
  <r>
    <n v="9146"/>
    <x v="4575"/>
    <x v="1181"/>
    <d v="2016-09-24T00:00:00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</r>
  <r>
    <n v="9147"/>
    <x v="4576"/>
    <x v="1156"/>
    <d v="2017-01-27T00:00:00"/>
    <s v="Standard Class"/>
    <s v="CB-12535"/>
    <s v="Claudia Bergmann"/>
    <x v="1"/>
    <s v="United States"/>
    <s v="Burlington"/>
    <s v="Vermont"/>
    <m/>
    <x v="3"/>
    <s v="TEC-AC-10002926"/>
    <x v="2"/>
    <s v="Accessories"/>
    <s v="Logitech Wireless Marathon Mouse M705"/>
    <n v="99.98"/>
  </r>
  <r>
    <n v="9148"/>
    <x v="4576"/>
    <x v="1156"/>
    <d v="2017-01-27T00:00:00"/>
    <s v="Standard Class"/>
    <s v="CB-12535"/>
    <s v="Claudia Bergmann"/>
    <x v="1"/>
    <s v="United States"/>
    <s v="Burlington"/>
    <s v="Vermont"/>
    <m/>
    <x v="3"/>
    <s v="OFF-AR-10003477"/>
    <x v="1"/>
    <s v="Art"/>
    <s v="4009 Highlighters"/>
    <n v="8.0399999999999991"/>
  </r>
  <r>
    <n v="9149"/>
    <x v="4576"/>
    <x v="1156"/>
    <d v="2017-01-27T00:00:00"/>
    <s v="Standard Class"/>
    <s v="CB-12535"/>
    <s v="Claudia Bergmann"/>
    <x v="1"/>
    <s v="United States"/>
    <s v="Burlington"/>
    <s v="Vermont"/>
    <m/>
    <x v="3"/>
    <s v="OFF-ST-10001526"/>
    <x v="1"/>
    <s v="Storage"/>
    <s v="Iceberg Mobile Mega Data/Printer Cart"/>
    <n v="1564.29"/>
  </r>
  <r>
    <n v="9150"/>
    <x v="4577"/>
    <x v="106"/>
    <d v="2015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</r>
  <r>
    <n v="9151"/>
    <x v="4577"/>
    <x v="106"/>
    <d v="2015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</r>
  <r>
    <n v="9152"/>
    <x v="4578"/>
    <x v="496"/>
    <d v="2016-09-29T00:00:00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</r>
  <r>
    <n v="9153"/>
    <x v="4578"/>
    <x v="496"/>
    <d v="2016-09-29T00:00:00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</r>
  <r>
    <n v="9154"/>
    <x v="4578"/>
    <x v="496"/>
    <d v="2016-09-29T00:00:00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</r>
  <r>
    <n v="9155"/>
    <x v="4579"/>
    <x v="1147"/>
    <d v="2017-08-03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</r>
  <r>
    <n v="9156"/>
    <x v="4580"/>
    <x v="1211"/>
    <d v="2015-01-28T00:00:00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</r>
  <r>
    <n v="9157"/>
    <x v="4581"/>
    <x v="472"/>
    <d v="2015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</r>
  <r>
    <n v="9158"/>
    <x v="4581"/>
    <x v="472"/>
    <d v="2015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</r>
  <r>
    <n v="9159"/>
    <x v="4581"/>
    <x v="472"/>
    <d v="2015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</r>
  <r>
    <n v="9160"/>
    <x v="4582"/>
    <x v="888"/>
    <d v="2017-08-14T00:00:00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</r>
  <r>
    <n v="9161"/>
    <x v="4582"/>
    <x v="888"/>
    <d v="2017-08-14T00:00:00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</r>
  <r>
    <n v="9162"/>
    <x v="4583"/>
    <x v="16"/>
    <d v="2017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</r>
  <r>
    <n v="9163"/>
    <x v="4583"/>
    <x v="16"/>
    <d v="2017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</r>
  <r>
    <n v="9164"/>
    <x v="4584"/>
    <x v="1212"/>
    <d v="2016-06-12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</r>
  <r>
    <n v="9165"/>
    <x v="4584"/>
    <x v="1212"/>
    <d v="2016-06-12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</r>
  <r>
    <n v="9166"/>
    <x v="4585"/>
    <x v="890"/>
    <d v="2017-06-26T00:00:00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</r>
  <r>
    <n v="9167"/>
    <x v="4585"/>
    <x v="890"/>
    <d v="2017-06-26T00:00:00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</r>
  <r>
    <n v="9168"/>
    <x v="4585"/>
    <x v="890"/>
    <d v="2017-06-26T00:00:00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</r>
  <r>
    <n v="9169"/>
    <x v="4586"/>
    <x v="543"/>
    <d v="2017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</r>
  <r>
    <n v="9170"/>
    <x v="4586"/>
    <x v="543"/>
    <d v="2017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</r>
  <r>
    <n v="9171"/>
    <x v="4587"/>
    <x v="49"/>
    <d v="2017-12-01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</r>
  <r>
    <n v="9172"/>
    <x v="4587"/>
    <x v="49"/>
    <d v="2017-12-01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</r>
  <r>
    <n v="9173"/>
    <x v="4587"/>
    <x v="49"/>
    <d v="2017-12-01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</r>
  <r>
    <n v="9174"/>
    <x v="4587"/>
    <x v="49"/>
    <d v="2017-12-01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</r>
  <r>
    <n v="9175"/>
    <x v="4588"/>
    <x v="492"/>
    <d v="2018-06-14T00:00:00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</r>
  <r>
    <n v="9176"/>
    <x v="4588"/>
    <x v="492"/>
    <d v="2018-06-14T00:00:00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</r>
  <r>
    <n v="9177"/>
    <x v="4589"/>
    <x v="690"/>
    <d v="2017-03-24T00:00:00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</r>
  <r>
    <n v="9178"/>
    <x v="4590"/>
    <x v="696"/>
    <d v="2017-11-18T00:00:00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</r>
  <r>
    <n v="9179"/>
    <x v="4590"/>
    <x v="696"/>
    <d v="2017-11-18T00:00:00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</r>
  <r>
    <n v="9180"/>
    <x v="4591"/>
    <x v="783"/>
    <d v="2018-08-11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Â phone"/>
    <n v="707.88"/>
  </r>
  <r>
    <n v="9181"/>
    <x v="4591"/>
    <x v="783"/>
    <d v="2018-08-11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</r>
  <r>
    <n v="9182"/>
    <x v="4591"/>
    <x v="783"/>
    <d v="2018-08-11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</r>
  <r>
    <n v="9183"/>
    <x v="4591"/>
    <x v="783"/>
    <d v="2018-08-11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</r>
  <r>
    <n v="9184"/>
    <x v="4591"/>
    <x v="783"/>
    <d v="2018-08-11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</r>
  <r>
    <n v="9185"/>
    <x v="4591"/>
    <x v="783"/>
    <d v="2018-08-11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</r>
  <r>
    <n v="9186"/>
    <x v="4591"/>
    <x v="783"/>
    <d v="2018-08-11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</r>
  <r>
    <n v="9187"/>
    <x v="4591"/>
    <x v="783"/>
    <d v="2018-08-11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</r>
  <r>
    <n v="9188"/>
    <x v="4592"/>
    <x v="291"/>
    <d v="2016-08-25T00:00:00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</r>
  <r>
    <n v="9189"/>
    <x v="4592"/>
    <x v="291"/>
    <d v="2016-08-25T00:00:00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</r>
  <r>
    <n v="9190"/>
    <x v="4592"/>
    <x v="291"/>
    <d v="2016-08-25T00:00:00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</r>
  <r>
    <n v="9191"/>
    <x v="4592"/>
    <x v="291"/>
    <d v="2016-08-25T00:00:00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</r>
  <r>
    <n v="9192"/>
    <x v="4592"/>
    <x v="291"/>
    <d v="2016-08-25T00:00:00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</r>
  <r>
    <n v="9193"/>
    <x v="4593"/>
    <x v="121"/>
    <d v="2016-11-07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</r>
  <r>
    <n v="9194"/>
    <x v="4593"/>
    <x v="121"/>
    <d v="2016-11-07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</r>
  <r>
    <n v="9195"/>
    <x v="4594"/>
    <x v="953"/>
    <d v="2015-12-06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</r>
  <r>
    <n v="9196"/>
    <x v="4594"/>
    <x v="953"/>
    <d v="2015-12-06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</r>
  <r>
    <n v="9197"/>
    <x v="4595"/>
    <x v="1025"/>
    <d v="2015-05-15T00:00:00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</r>
  <r>
    <n v="9198"/>
    <x v="4595"/>
    <x v="1025"/>
    <d v="2015-05-15T00:00:00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</r>
  <r>
    <n v="9199"/>
    <x v="4595"/>
    <x v="1025"/>
    <d v="2015-05-15T00:00:00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</r>
  <r>
    <n v="9200"/>
    <x v="4595"/>
    <x v="1025"/>
    <d v="2015-05-15T00:00:00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</r>
  <r>
    <n v="9201"/>
    <x v="4596"/>
    <x v="508"/>
    <d v="2017-10-20T00:00:00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</r>
  <r>
    <n v="9202"/>
    <x v="4596"/>
    <x v="508"/>
    <d v="2017-10-20T00:00:00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</r>
  <r>
    <n v="9203"/>
    <x v="4597"/>
    <x v="859"/>
    <d v="2017-11-03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</r>
  <r>
    <n v="9204"/>
    <x v="4597"/>
    <x v="859"/>
    <d v="2017-11-03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</r>
  <r>
    <n v="9205"/>
    <x v="4598"/>
    <x v="49"/>
    <d v="2017-12-05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</r>
  <r>
    <n v="9206"/>
    <x v="4599"/>
    <x v="438"/>
    <d v="2017-04-21T00:00:00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</r>
  <r>
    <n v="9207"/>
    <x v="4599"/>
    <x v="438"/>
    <d v="2017-04-21T00:00:00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</r>
  <r>
    <n v="9208"/>
    <x v="4600"/>
    <x v="646"/>
    <d v="2018-08-07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</r>
  <r>
    <n v="9209"/>
    <x v="4601"/>
    <x v="646"/>
    <d v="2018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</r>
  <r>
    <n v="9210"/>
    <x v="4602"/>
    <x v="157"/>
    <d v="2018-12-14T00:00:00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</r>
  <r>
    <n v="9211"/>
    <x v="4602"/>
    <x v="157"/>
    <d v="2018-12-14T00:00:00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</r>
  <r>
    <n v="9212"/>
    <x v="4603"/>
    <x v="948"/>
    <d v="2016-03-19T00:00:00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</r>
  <r>
    <n v="9213"/>
    <x v="4604"/>
    <x v="589"/>
    <d v="2015-12-15T00:00:00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</r>
  <r>
    <n v="9214"/>
    <x v="4604"/>
    <x v="589"/>
    <d v="2015-12-15T00:00:00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</r>
  <r>
    <n v="9215"/>
    <x v="4605"/>
    <x v="1033"/>
    <d v="2018-10-02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</r>
  <r>
    <n v="9216"/>
    <x v="4606"/>
    <x v="831"/>
    <d v="2017-11-26T00:00:00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</r>
  <r>
    <n v="9217"/>
    <x v="4607"/>
    <x v="221"/>
    <d v="2018-11-30T00:00:00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</r>
  <r>
    <n v="9218"/>
    <x v="4608"/>
    <x v="237"/>
    <d v="2018-11-17T00:00:00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</r>
  <r>
    <n v="9219"/>
    <x v="4609"/>
    <x v="748"/>
    <d v="2016-08-20T00:00:00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</r>
  <r>
    <n v="9220"/>
    <x v="4609"/>
    <x v="748"/>
    <d v="2016-08-20T00:00:00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</r>
  <r>
    <n v="9221"/>
    <x v="4610"/>
    <x v="119"/>
    <d v="2018-10-14T00:00:00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</r>
  <r>
    <n v="9222"/>
    <x v="4610"/>
    <x v="119"/>
    <d v="2018-10-14T00:00:00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</r>
  <r>
    <n v="9223"/>
    <x v="4610"/>
    <x v="119"/>
    <d v="2018-10-14T00:00:00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</r>
  <r>
    <n v="9224"/>
    <x v="4611"/>
    <x v="259"/>
    <d v="2018-11-04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</r>
  <r>
    <n v="9225"/>
    <x v="4611"/>
    <x v="259"/>
    <d v="2018-11-04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</r>
  <r>
    <n v="9226"/>
    <x v="4611"/>
    <x v="259"/>
    <d v="2018-11-04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</r>
  <r>
    <n v="9227"/>
    <x v="4611"/>
    <x v="259"/>
    <d v="2018-11-04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</r>
  <r>
    <n v="9228"/>
    <x v="4612"/>
    <x v="498"/>
    <d v="2018-03-24T00:00:00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</r>
  <r>
    <n v="9229"/>
    <x v="4613"/>
    <x v="935"/>
    <d v="2015-11-03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</r>
  <r>
    <n v="9230"/>
    <x v="4614"/>
    <x v="283"/>
    <d v="2018-07-26T00:00:00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</r>
  <r>
    <n v="9231"/>
    <x v="4614"/>
    <x v="283"/>
    <d v="2018-07-26T00:00:00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</r>
  <r>
    <n v="9232"/>
    <x v="4615"/>
    <x v="422"/>
    <d v="2015-12-31T00:00:00"/>
    <s v="Standard Class"/>
    <s v="RP-19390"/>
    <s v="Resi PÃ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</r>
  <r>
    <n v="9233"/>
    <x v="4616"/>
    <x v="476"/>
    <d v="2017-09-06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</r>
  <r>
    <n v="9234"/>
    <x v="4616"/>
    <x v="476"/>
    <d v="2017-09-06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</r>
  <r>
    <n v="9235"/>
    <x v="4616"/>
    <x v="476"/>
    <d v="2017-09-06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</r>
  <r>
    <n v="9236"/>
    <x v="4616"/>
    <x v="476"/>
    <d v="2017-09-06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</r>
  <r>
    <n v="9237"/>
    <x v="4616"/>
    <x v="476"/>
    <d v="2017-09-06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</r>
  <r>
    <n v="9238"/>
    <x v="4616"/>
    <x v="476"/>
    <d v="2017-09-06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</r>
  <r>
    <n v="9239"/>
    <x v="4617"/>
    <x v="512"/>
    <d v="2018-02-14T00:00:00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</r>
  <r>
    <n v="9240"/>
    <x v="4618"/>
    <x v="855"/>
    <d v="2018-11-02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</r>
  <r>
    <n v="9241"/>
    <x v="4618"/>
    <x v="855"/>
    <d v="2018-11-02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</r>
  <r>
    <n v="9242"/>
    <x v="4618"/>
    <x v="855"/>
    <d v="2018-11-02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</r>
  <r>
    <n v="9243"/>
    <x v="4619"/>
    <x v="868"/>
    <d v="2015-07-14T00:00:00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</r>
  <r>
    <n v="9244"/>
    <x v="4619"/>
    <x v="868"/>
    <d v="2015-07-14T00:00:00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</r>
  <r>
    <n v="9245"/>
    <x v="4619"/>
    <x v="868"/>
    <d v="2015-07-14T00:00:00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</r>
  <r>
    <n v="9246"/>
    <x v="4619"/>
    <x v="868"/>
    <d v="2015-07-14T00:00:00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</r>
  <r>
    <n v="9247"/>
    <x v="4620"/>
    <x v="1053"/>
    <d v="2018-05-26T00:00:00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</r>
  <r>
    <n v="9248"/>
    <x v="4620"/>
    <x v="1053"/>
    <d v="2018-05-26T00:00:00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</r>
  <r>
    <n v="9249"/>
    <x v="4621"/>
    <x v="338"/>
    <d v="2017-11-14T00:00:00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</r>
  <r>
    <n v="9250"/>
    <x v="4621"/>
    <x v="338"/>
    <d v="2017-11-14T00:00:00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</r>
  <r>
    <n v="9251"/>
    <x v="4622"/>
    <x v="499"/>
    <d v="2017-12-06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</r>
  <r>
    <n v="9252"/>
    <x v="4623"/>
    <x v="580"/>
    <d v="2018-03-08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</r>
  <r>
    <n v="9253"/>
    <x v="4624"/>
    <x v="397"/>
    <d v="2018-09-25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</r>
  <r>
    <n v="9254"/>
    <x v="4624"/>
    <x v="397"/>
    <d v="2018-09-25T00:00:00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</r>
  <r>
    <n v="9255"/>
    <x v="4625"/>
    <x v="1058"/>
    <d v="2015-02-15T00:00:00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</r>
  <r>
    <n v="9256"/>
    <x v="4625"/>
    <x v="1058"/>
    <d v="2015-02-15T00:00:00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</r>
  <r>
    <n v="9257"/>
    <x v="4625"/>
    <x v="1058"/>
    <d v="2015-02-15T00:00:00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</r>
  <r>
    <n v="9258"/>
    <x v="4625"/>
    <x v="1058"/>
    <d v="2015-02-15T00:00:00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x v="4625"/>
    <x v="1058"/>
    <d v="2015-02-15T00:00:00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</r>
  <r>
    <n v="9260"/>
    <x v="4625"/>
    <x v="1058"/>
    <d v="2015-02-15T00:00:00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</r>
  <r>
    <n v="9261"/>
    <x v="4626"/>
    <x v="343"/>
    <d v="2018-11-14T00:00:00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</r>
  <r>
    <n v="9262"/>
    <x v="4627"/>
    <x v="264"/>
    <d v="2018-09-02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</r>
  <r>
    <n v="9263"/>
    <x v="4628"/>
    <x v="330"/>
    <d v="2016-10-13T00:00:00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</r>
  <r>
    <n v="9264"/>
    <x v="4628"/>
    <x v="330"/>
    <d v="2016-10-13T00:00:00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</r>
  <r>
    <n v="9265"/>
    <x v="4629"/>
    <x v="221"/>
    <d v="2018-12-01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</r>
  <r>
    <n v="9266"/>
    <x v="4629"/>
    <x v="221"/>
    <d v="2018-12-01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</r>
  <r>
    <n v="9267"/>
    <x v="4630"/>
    <x v="1213"/>
    <d v="2015-02-09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</r>
  <r>
    <n v="9268"/>
    <x v="4631"/>
    <x v="12"/>
    <d v="2016-09-25T00:00:00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</r>
  <r>
    <n v="9269"/>
    <x v="4631"/>
    <x v="12"/>
    <d v="2016-09-25T00:00:00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</r>
  <r>
    <n v="9270"/>
    <x v="4632"/>
    <x v="170"/>
    <d v="2018-08-28T00:00:00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</r>
  <r>
    <n v="9271"/>
    <x v="4632"/>
    <x v="170"/>
    <d v="2018-08-28T00:00:00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</r>
  <r>
    <n v="9272"/>
    <x v="4633"/>
    <x v="536"/>
    <d v="2017-05-17T00:00:00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</r>
  <r>
    <n v="9273"/>
    <x v="4633"/>
    <x v="536"/>
    <d v="2017-05-17T00:00:00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</r>
  <r>
    <n v="9274"/>
    <x v="4634"/>
    <x v="264"/>
    <d v="2018-09-06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</r>
  <r>
    <n v="9275"/>
    <x v="4635"/>
    <x v="982"/>
    <d v="2015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</r>
  <r>
    <n v="9276"/>
    <x v="4636"/>
    <x v="439"/>
    <d v="2017-05-29T00:00:00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</r>
  <r>
    <n v="9277"/>
    <x v="4636"/>
    <x v="439"/>
    <d v="2017-05-29T00:00:00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</r>
  <r>
    <n v="9278"/>
    <x v="4637"/>
    <x v="96"/>
    <d v="2018-12-05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</r>
  <r>
    <n v="9279"/>
    <x v="4637"/>
    <x v="96"/>
    <d v="2018-12-05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</r>
  <r>
    <n v="9280"/>
    <x v="4637"/>
    <x v="96"/>
    <d v="2018-12-05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</r>
  <r>
    <n v="9281"/>
    <x v="4638"/>
    <x v="873"/>
    <d v="2017-09-24T00:00:00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</r>
  <r>
    <n v="9282"/>
    <x v="4639"/>
    <x v="220"/>
    <d v="2018-09-15T00:00:00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</r>
  <r>
    <n v="9283"/>
    <x v="4640"/>
    <x v="945"/>
    <d v="2018-01-04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</r>
  <r>
    <n v="9284"/>
    <x v="4641"/>
    <x v="264"/>
    <d v="2018-09-04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</r>
  <r>
    <n v="9285"/>
    <x v="4642"/>
    <x v="728"/>
    <d v="2015-11-23T00:00:00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</r>
  <r>
    <n v="9286"/>
    <x v="4643"/>
    <x v="82"/>
    <d v="2016-11-24T00:00:00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</r>
  <r>
    <n v="9287"/>
    <x v="4644"/>
    <x v="249"/>
    <d v="2018-06-26T00:00:00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</r>
  <r>
    <n v="9288"/>
    <x v="4644"/>
    <x v="249"/>
    <d v="2018-06-26T00:00:00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</r>
  <r>
    <n v="9289"/>
    <x v="4645"/>
    <x v="329"/>
    <d v="2018-12-03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</r>
  <r>
    <n v="9290"/>
    <x v="4646"/>
    <x v="488"/>
    <d v="2015-04-26T00:00:00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</r>
  <r>
    <n v="9291"/>
    <x v="4647"/>
    <x v="865"/>
    <d v="2015-09-25T00:00:00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</r>
  <r>
    <n v="9292"/>
    <x v="4647"/>
    <x v="865"/>
    <d v="2015-09-25T00:00:00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</r>
  <r>
    <n v="9293"/>
    <x v="4648"/>
    <x v="580"/>
    <d v="2018-03-02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</r>
  <r>
    <n v="9294"/>
    <x v="4649"/>
    <x v="701"/>
    <d v="2018-11-21T00:00:00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</r>
  <r>
    <n v="9295"/>
    <x v="4650"/>
    <x v="39"/>
    <d v="2018-06-01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</r>
  <r>
    <n v="9296"/>
    <x v="4650"/>
    <x v="39"/>
    <d v="2018-06-01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</r>
  <r>
    <n v="9297"/>
    <x v="4651"/>
    <x v="24"/>
    <d v="2016-04-22T00:00:00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</r>
  <r>
    <n v="9298"/>
    <x v="4651"/>
    <x v="24"/>
    <d v="2016-04-22T00:00:00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</r>
  <r>
    <n v="9299"/>
    <x v="4651"/>
    <x v="24"/>
    <d v="2016-04-22T00:00:00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</r>
  <r>
    <n v="9300"/>
    <x v="4651"/>
    <x v="24"/>
    <d v="2016-04-22T00:00:00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</r>
  <r>
    <n v="9301"/>
    <x v="4651"/>
    <x v="24"/>
    <d v="2016-04-22T00:00:00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</r>
  <r>
    <n v="9302"/>
    <x v="4651"/>
    <x v="24"/>
    <d v="2016-04-22T00:00:00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</r>
  <r>
    <n v="9303"/>
    <x v="4651"/>
    <x v="24"/>
    <d v="2016-04-22T00:00:00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</r>
  <r>
    <n v="9304"/>
    <x v="4651"/>
    <x v="24"/>
    <d v="2016-04-22T00:00:00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</r>
  <r>
    <n v="9305"/>
    <x v="4651"/>
    <x v="24"/>
    <d v="2016-04-22T00:00:00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</r>
  <r>
    <n v="9306"/>
    <x v="4652"/>
    <x v="444"/>
    <d v="2016-09-24T00:00:00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</r>
  <r>
    <n v="9307"/>
    <x v="4653"/>
    <x v="727"/>
    <d v="2015-03-30T00:00:00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</r>
  <r>
    <n v="9308"/>
    <x v="4653"/>
    <x v="727"/>
    <d v="2015-03-30T00:00:00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</r>
  <r>
    <n v="9309"/>
    <x v="4653"/>
    <x v="727"/>
    <d v="2015-03-30T00:00:00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</r>
  <r>
    <n v="9310"/>
    <x v="4653"/>
    <x v="727"/>
    <d v="2015-03-30T00:00:00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</r>
  <r>
    <n v="9311"/>
    <x v="4654"/>
    <x v="370"/>
    <d v="2017-08-31T00:00:00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</r>
  <r>
    <n v="9312"/>
    <x v="4655"/>
    <x v="904"/>
    <d v="2018-03-12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</r>
  <r>
    <n v="9313"/>
    <x v="4655"/>
    <x v="904"/>
    <d v="2018-03-12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</r>
  <r>
    <n v="9314"/>
    <x v="4656"/>
    <x v="1214"/>
    <d v="2016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</r>
  <r>
    <n v="9315"/>
    <x v="4656"/>
    <x v="1214"/>
    <d v="2016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</r>
  <r>
    <n v="9316"/>
    <x v="4657"/>
    <x v="41"/>
    <d v="2017-04-09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</r>
  <r>
    <n v="9317"/>
    <x v="4657"/>
    <x v="41"/>
    <d v="2017-04-09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</r>
  <r>
    <n v="9318"/>
    <x v="4658"/>
    <x v="1215"/>
    <d v="2018-02-26T00:00:00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</r>
  <r>
    <n v="9319"/>
    <x v="4659"/>
    <x v="228"/>
    <d v="2018-07-25T00:00:00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</r>
  <r>
    <n v="9320"/>
    <x v="4659"/>
    <x v="228"/>
    <d v="2018-07-25T00:00:00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</r>
  <r>
    <n v="9321"/>
    <x v="4659"/>
    <x v="228"/>
    <d v="2018-07-25T00:00:00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</r>
  <r>
    <n v="9322"/>
    <x v="4660"/>
    <x v="254"/>
    <d v="2017-11-08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</r>
  <r>
    <n v="9323"/>
    <x v="4660"/>
    <x v="254"/>
    <d v="2017-11-08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</r>
  <r>
    <n v="9324"/>
    <x v="4661"/>
    <x v="397"/>
    <d v="2018-09-29T00:00:00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</r>
  <r>
    <n v="9325"/>
    <x v="4661"/>
    <x v="397"/>
    <d v="2018-09-29T00:00:00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</r>
  <r>
    <n v="9326"/>
    <x v="4661"/>
    <x v="397"/>
    <d v="2018-09-29T00:00:00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</r>
  <r>
    <n v="9327"/>
    <x v="4662"/>
    <x v="210"/>
    <d v="2018-09-10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</r>
  <r>
    <n v="9328"/>
    <x v="4662"/>
    <x v="210"/>
    <d v="2018-09-10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Â phoneÂ - Charcoal black"/>
    <n v="455.71199999999999"/>
  </r>
  <r>
    <n v="9329"/>
    <x v="4662"/>
    <x v="210"/>
    <d v="2018-09-10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</r>
  <r>
    <n v="9330"/>
    <x v="4663"/>
    <x v="109"/>
    <d v="2016-11-30T00:00:00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</r>
  <r>
    <n v="9331"/>
    <x v="4664"/>
    <x v="768"/>
    <d v="2016-11-18T00:00:00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</r>
  <r>
    <n v="9332"/>
    <x v="4665"/>
    <x v="321"/>
    <d v="2017-10-03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</r>
  <r>
    <n v="9333"/>
    <x v="4666"/>
    <x v="220"/>
    <d v="2018-09-13T00:00:00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</r>
  <r>
    <n v="9334"/>
    <x v="4666"/>
    <x v="220"/>
    <d v="2018-09-13T00:00:00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</r>
  <r>
    <n v="9335"/>
    <x v="4667"/>
    <x v="927"/>
    <d v="2018-05-02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</r>
  <r>
    <n v="9336"/>
    <x v="4667"/>
    <x v="927"/>
    <d v="2018-05-02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</r>
  <r>
    <n v="9337"/>
    <x v="4668"/>
    <x v="118"/>
    <d v="2018-09-20T00:00:00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</r>
  <r>
    <n v="9338"/>
    <x v="4669"/>
    <x v="538"/>
    <d v="2015-10-22T00:00:00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</r>
  <r>
    <n v="9339"/>
    <x v="4669"/>
    <x v="538"/>
    <d v="2015-10-22T00:00:00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</r>
  <r>
    <n v="9340"/>
    <x v="4669"/>
    <x v="538"/>
    <d v="2015-10-22T00:00:00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</r>
  <r>
    <n v="9341"/>
    <x v="4669"/>
    <x v="538"/>
    <d v="2015-10-22T00:00:00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</r>
  <r>
    <n v="9342"/>
    <x v="4669"/>
    <x v="538"/>
    <d v="2015-10-22T00:00:00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</r>
  <r>
    <n v="9343"/>
    <x v="4670"/>
    <x v="69"/>
    <d v="2017-03-18T00:00:00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</r>
  <r>
    <n v="9344"/>
    <x v="4671"/>
    <x v="922"/>
    <d v="2018-02-20T00:00:00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</r>
  <r>
    <n v="9345"/>
    <x v="4671"/>
    <x v="922"/>
    <d v="2018-02-20T00:00:00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</r>
  <r>
    <n v="9346"/>
    <x v="4671"/>
    <x v="922"/>
    <d v="2018-02-20T00:00:00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</r>
  <r>
    <n v="9347"/>
    <x v="4671"/>
    <x v="922"/>
    <d v="2018-02-20T00:00:00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</r>
  <r>
    <n v="9348"/>
    <x v="4671"/>
    <x v="922"/>
    <d v="2018-02-20T00:00:00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</r>
  <r>
    <n v="9349"/>
    <x v="4672"/>
    <x v="596"/>
    <d v="2017-12-28T00:00:00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</r>
  <r>
    <n v="9350"/>
    <x v="4672"/>
    <x v="596"/>
    <d v="2017-12-28T00:00:00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</r>
  <r>
    <n v="9351"/>
    <x v="4673"/>
    <x v="713"/>
    <d v="2017-09-27T00:00:00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</r>
  <r>
    <n v="9352"/>
    <x v="4673"/>
    <x v="713"/>
    <d v="2017-09-27T00:00:00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</r>
  <r>
    <n v="9353"/>
    <x v="4674"/>
    <x v="241"/>
    <d v="2018-09-26T00:00:00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</r>
  <r>
    <n v="9354"/>
    <x v="4674"/>
    <x v="241"/>
    <d v="2018-09-26T00:00:00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</r>
  <r>
    <n v="9355"/>
    <x v="4675"/>
    <x v="494"/>
    <d v="2016-12-05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</r>
  <r>
    <n v="9356"/>
    <x v="4675"/>
    <x v="494"/>
    <d v="2016-12-05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</r>
  <r>
    <n v="9357"/>
    <x v="4675"/>
    <x v="494"/>
    <d v="2016-12-05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</r>
  <r>
    <n v="9358"/>
    <x v="4676"/>
    <x v="967"/>
    <d v="2017-01-28T00:00:00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</r>
  <r>
    <n v="9359"/>
    <x v="4676"/>
    <x v="967"/>
    <d v="2017-01-28T00:00:00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</r>
  <r>
    <n v="9360"/>
    <x v="4676"/>
    <x v="967"/>
    <d v="2017-01-28T00:00:00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</r>
  <r>
    <n v="9361"/>
    <x v="4676"/>
    <x v="967"/>
    <d v="2017-01-28T00:00:00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</r>
  <r>
    <n v="9362"/>
    <x v="4677"/>
    <x v="708"/>
    <d v="2018-03-25T00:00:00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</r>
  <r>
    <n v="9363"/>
    <x v="4677"/>
    <x v="708"/>
    <d v="2018-03-25T00:00:00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</r>
  <r>
    <n v="9364"/>
    <x v="4677"/>
    <x v="708"/>
    <d v="2018-03-25T00:00:00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</r>
  <r>
    <n v="9365"/>
    <x v="4677"/>
    <x v="708"/>
    <d v="2018-03-25T00:00:00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</r>
  <r>
    <n v="9366"/>
    <x v="4678"/>
    <x v="963"/>
    <d v="2015-08-25T00:00:00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</r>
  <r>
    <n v="9367"/>
    <x v="4679"/>
    <x v="785"/>
    <d v="2015-06-13T00:00:00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</r>
  <r>
    <n v="9368"/>
    <x v="4679"/>
    <x v="785"/>
    <d v="2015-06-13T00:00:00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</r>
  <r>
    <n v="9369"/>
    <x v="4680"/>
    <x v="281"/>
    <d v="2017-04-09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</r>
  <r>
    <n v="9370"/>
    <x v="4681"/>
    <x v="659"/>
    <d v="2018-11-09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</r>
  <r>
    <n v="9371"/>
    <x v="4682"/>
    <x v="352"/>
    <d v="2016-05-31T00:00:00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</r>
  <r>
    <n v="9372"/>
    <x v="4682"/>
    <x v="352"/>
    <d v="2016-05-31T00:00:00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</r>
  <r>
    <n v="9373"/>
    <x v="4682"/>
    <x v="352"/>
    <d v="2016-05-31T00:00:00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</r>
  <r>
    <n v="9374"/>
    <x v="4683"/>
    <x v="917"/>
    <d v="2018-05-11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</r>
  <r>
    <n v="9375"/>
    <x v="4684"/>
    <x v="410"/>
    <d v="2017-06-09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</r>
  <r>
    <n v="9376"/>
    <x v="4685"/>
    <x v="639"/>
    <d v="2016-12-19T00:00:00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</r>
  <r>
    <n v="9377"/>
    <x v="4686"/>
    <x v="53"/>
    <d v="2018-12-29T00:00:00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</r>
  <r>
    <n v="9378"/>
    <x v="4687"/>
    <x v="94"/>
    <d v="2018-12-21T00:00:00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</r>
  <r>
    <n v="9379"/>
    <x v="4688"/>
    <x v="1120"/>
    <d v="2017-05-15T00:00:00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</r>
  <r>
    <n v="9380"/>
    <x v="4689"/>
    <x v="851"/>
    <d v="2015-12-27T00:00:00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</r>
  <r>
    <n v="9381"/>
    <x v="4689"/>
    <x v="851"/>
    <d v="2015-12-27T00:00:00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</r>
  <r>
    <n v="9382"/>
    <x v="4689"/>
    <x v="851"/>
    <d v="2015-12-27T00:00:00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</r>
  <r>
    <n v="9383"/>
    <x v="4689"/>
    <x v="851"/>
    <d v="2015-12-27T00:00:00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</r>
  <r>
    <n v="9384"/>
    <x v="4689"/>
    <x v="851"/>
    <d v="2015-12-27T00:00:00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</r>
  <r>
    <n v="9385"/>
    <x v="4690"/>
    <x v="938"/>
    <d v="2018-08-16T00:00:00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</r>
  <r>
    <n v="9386"/>
    <x v="4691"/>
    <x v="151"/>
    <d v="2018-08-31T00:00:00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</r>
  <r>
    <n v="9387"/>
    <x v="4692"/>
    <x v="617"/>
    <d v="2018-01-23T00:00:00"/>
    <s v="Standard Class"/>
    <s v="RM-19375"/>
    <s v="Raymond Messe"/>
    <x v="0"/>
    <s v="United States"/>
    <s v="Burlington"/>
    <s v="Vermont"/>
    <m/>
    <x v="3"/>
    <s v="OFF-PA-10000157"/>
    <x v="1"/>
    <s v="Paper"/>
    <s v="Xerox 191"/>
    <n v="79.92"/>
  </r>
  <r>
    <n v="9388"/>
    <x v="4692"/>
    <x v="617"/>
    <d v="2018-01-23T00:00:00"/>
    <s v="Standard Class"/>
    <s v="RM-19375"/>
    <s v="Raymond Messe"/>
    <x v="0"/>
    <s v="United States"/>
    <s v="Burlington"/>
    <s v="Vermont"/>
    <m/>
    <x v="3"/>
    <s v="OFF-PA-10001970"/>
    <x v="1"/>
    <s v="Paper"/>
    <s v="Xerox 1881"/>
    <n v="12.28"/>
  </r>
  <r>
    <n v="9389"/>
    <x v="4692"/>
    <x v="617"/>
    <d v="2018-01-23T00:00:00"/>
    <s v="Standard Class"/>
    <s v="RM-19375"/>
    <s v="Raymond Messe"/>
    <x v="0"/>
    <s v="United States"/>
    <s v="Burlington"/>
    <s v="Vermont"/>
    <m/>
    <x v="3"/>
    <s v="OFF-AP-10000828"/>
    <x v="1"/>
    <s v="Appliances"/>
    <s v="Avanti 4.4 Cu. Ft. Refrigerator"/>
    <n v="542.94000000000005"/>
  </r>
  <r>
    <n v="9390"/>
    <x v="4692"/>
    <x v="617"/>
    <d v="2018-01-23T00:00:00"/>
    <s v="Standard Class"/>
    <s v="RM-19375"/>
    <s v="Raymond Messe"/>
    <x v="0"/>
    <s v="United States"/>
    <s v="Burlington"/>
    <s v="Vermont"/>
    <m/>
    <x v="3"/>
    <s v="OFF-EN-10001509"/>
    <x v="1"/>
    <s v="Envelopes"/>
    <s v="Poly String Tie Envelopes"/>
    <n v="2.04"/>
  </r>
  <r>
    <n v="9391"/>
    <x v="4693"/>
    <x v="974"/>
    <d v="2016-06-24T00:00:00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</r>
  <r>
    <n v="9392"/>
    <x v="4694"/>
    <x v="677"/>
    <d v="2018-03-16T00:00:00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</r>
  <r>
    <n v="9393"/>
    <x v="4695"/>
    <x v="969"/>
    <d v="2016-10-25T00:00:00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</r>
  <r>
    <n v="9394"/>
    <x v="4696"/>
    <x v="59"/>
    <d v="2015-09-23T00:00:00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</r>
  <r>
    <n v="9395"/>
    <x v="4696"/>
    <x v="59"/>
    <d v="2015-09-23T00:00:00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</r>
  <r>
    <n v="9396"/>
    <x v="4696"/>
    <x v="59"/>
    <d v="2015-09-23T00:00:00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</r>
  <r>
    <n v="9397"/>
    <x v="4696"/>
    <x v="59"/>
    <d v="2015-09-23T00:00:00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</r>
  <r>
    <n v="9398"/>
    <x v="4696"/>
    <x v="59"/>
    <d v="2015-09-23T00:00:00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</r>
  <r>
    <n v="9399"/>
    <x v="4696"/>
    <x v="59"/>
    <d v="2015-09-23T00:00:00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</r>
  <r>
    <n v="9400"/>
    <x v="4697"/>
    <x v="583"/>
    <d v="2017-11-15T00:00:00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</r>
  <r>
    <n v="9401"/>
    <x v="4698"/>
    <x v="1216"/>
    <d v="2016-09-21T00:00:00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</r>
  <r>
    <n v="9402"/>
    <x v="4699"/>
    <x v="1217"/>
    <d v="2015-06-28T00:00:00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</r>
  <r>
    <n v="9403"/>
    <x v="4700"/>
    <x v="399"/>
    <d v="2017-08-17T00:00:00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</r>
  <r>
    <n v="9404"/>
    <x v="4700"/>
    <x v="399"/>
    <d v="2017-08-17T00:00:00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</r>
  <r>
    <n v="9405"/>
    <x v="4701"/>
    <x v="669"/>
    <d v="2018-04-17T00:00:00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</r>
  <r>
    <n v="9406"/>
    <x v="4702"/>
    <x v="619"/>
    <d v="2015-03-17T00:00:00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</r>
  <r>
    <n v="9407"/>
    <x v="4702"/>
    <x v="619"/>
    <d v="2015-03-17T00:00:00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</r>
  <r>
    <n v="9408"/>
    <x v="4703"/>
    <x v="585"/>
    <d v="2018-09-24T00:00:00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</r>
  <r>
    <n v="9409"/>
    <x v="4703"/>
    <x v="585"/>
    <d v="2018-09-24T00:00:00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</r>
  <r>
    <n v="9410"/>
    <x v="4704"/>
    <x v="389"/>
    <d v="2018-12-13T00:00:00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</r>
  <r>
    <n v="9411"/>
    <x v="4704"/>
    <x v="389"/>
    <d v="2018-12-13T00:00:00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</r>
  <r>
    <n v="9412"/>
    <x v="4705"/>
    <x v="612"/>
    <d v="2017-03-14T00:00:00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</r>
  <r>
    <n v="9413"/>
    <x v="4706"/>
    <x v="746"/>
    <d v="2016-01-29T00:00:00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</r>
  <r>
    <n v="9414"/>
    <x v="4707"/>
    <x v="182"/>
    <d v="2017-09-27T00:00:00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</r>
  <r>
    <n v="9415"/>
    <x v="4708"/>
    <x v="1090"/>
    <d v="2016-10-22T00:00:00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</r>
  <r>
    <n v="9416"/>
    <x v="4708"/>
    <x v="1090"/>
    <d v="2016-10-22T00:00:00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</r>
  <r>
    <n v="9417"/>
    <x v="4708"/>
    <x v="1090"/>
    <d v="2016-10-22T00:00:00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</r>
  <r>
    <n v="9418"/>
    <x v="4709"/>
    <x v="1218"/>
    <d v="2015-11-0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</r>
  <r>
    <n v="9419"/>
    <x v="4709"/>
    <x v="1218"/>
    <d v="2015-11-0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</r>
  <r>
    <n v="9420"/>
    <x v="4710"/>
    <x v="280"/>
    <d v="2018-10-04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</r>
  <r>
    <n v="9421"/>
    <x v="4710"/>
    <x v="280"/>
    <d v="2018-10-04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</r>
  <r>
    <n v="9422"/>
    <x v="4711"/>
    <x v="149"/>
    <d v="2015-07-27T00:00:00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</r>
  <r>
    <n v="9423"/>
    <x v="4711"/>
    <x v="149"/>
    <d v="2015-07-27T00:00:00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</r>
  <r>
    <n v="9424"/>
    <x v="4711"/>
    <x v="149"/>
    <d v="2015-07-27T00:00:00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</r>
  <r>
    <n v="9425"/>
    <x v="4711"/>
    <x v="149"/>
    <d v="2015-07-27T00:00:00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Â 8gb Micro Traveldrive Usb 2.0Â Flash Drive"/>
    <n v="45"/>
  </r>
  <r>
    <n v="9426"/>
    <x v="4712"/>
    <x v="171"/>
    <d v="2015-09-17T00:00:00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</r>
  <r>
    <n v="9427"/>
    <x v="4713"/>
    <x v="306"/>
    <d v="2017-09-20T00:00:00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</r>
  <r>
    <n v="9428"/>
    <x v="4714"/>
    <x v="501"/>
    <d v="2015-12-01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</r>
  <r>
    <n v="9429"/>
    <x v="4715"/>
    <x v="218"/>
    <d v="2015-05-16T00:00:00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</r>
  <r>
    <n v="9430"/>
    <x v="4716"/>
    <x v="834"/>
    <d v="2016-09-01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</r>
  <r>
    <n v="9431"/>
    <x v="4716"/>
    <x v="834"/>
    <d v="2016-09-01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</r>
  <r>
    <n v="9432"/>
    <x v="4717"/>
    <x v="974"/>
    <d v="2016-06-19T00:00:00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</r>
  <r>
    <n v="9433"/>
    <x v="4718"/>
    <x v="493"/>
    <d v="2016-08-23T00:00:00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Â Clip USBÂ flash driveÂ - 8 GB"/>
    <n v="30.08"/>
  </r>
  <r>
    <n v="9434"/>
    <x v="4718"/>
    <x v="493"/>
    <d v="2016-08-23T00:00:00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</r>
  <r>
    <n v="9435"/>
    <x v="4718"/>
    <x v="493"/>
    <d v="2016-08-23T00:00:00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</r>
  <r>
    <n v="9436"/>
    <x v="4718"/>
    <x v="493"/>
    <d v="2016-08-23T00:00:00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</r>
  <r>
    <n v="9437"/>
    <x v="4719"/>
    <x v="12"/>
    <d v="2016-09-25T00:00:00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</r>
  <r>
    <n v="9438"/>
    <x v="4720"/>
    <x v="1143"/>
    <d v="2018-05-31T00:00:00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</r>
  <r>
    <n v="9439"/>
    <x v="4721"/>
    <x v="689"/>
    <d v="2018-08-05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</r>
  <r>
    <n v="9440"/>
    <x v="4722"/>
    <x v="36"/>
    <d v="2015-10-17T00:00:00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</r>
  <r>
    <n v="9441"/>
    <x v="4723"/>
    <x v="594"/>
    <d v="2015-05-29T00:00:00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</r>
  <r>
    <n v="9442"/>
    <x v="4724"/>
    <x v="282"/>
    <d v="2015-12-31T00:00:00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</r>
  <r>
    <n v="9443"/>
    <x v="4725"/>
    <x v="104"/>
    <d v="2018-04-11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</r>
  <r>
    <n v="9444"/>
    <x v="4725"/>
    <x v="104"/>
    <d v="2018-04-11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</r>
  <r>
    <n v="9445"/>
    <x v="4726"/>
    <x v="879"/>
    <d v="2016-03-02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</r>
  <r>
    <n v="9446"/>
    <x v="4727"/>
    <x v="352"/>
    <d v="2016-06-03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</r>
  <r>
    <n v="9447"/>
    <x v="4728"/>
    <x v="897"/>
    <d v="2017-09-28T00:00:00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</r>
  <r>
    <n v="9448"/>
    <x v="4729"/>
    <x v="837"/>
    <d v="2018-06-03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</r>
  <r>
    <n v="9449"/>
    <x v="4730"/>
    <x v="42"/>
    <d v="2017-09-23T00:00:00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</r>
  <r>
    <n v="9450"/>
    <x v="4731"/>
    <x v="78"/>
    <d v="2015-09-13T00:00:00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</r>
  <r>
    <n v="9451"/>
    <x v="4732"/>
    <x v="95"/>
    <d v="2018-06-07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</r>
  <r>
    <n v="9452"/>
    <x v="4733"/>
    <x v="694"/>
    <d v="2016-10-05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</r>
  <r>
    <n v="9453"/>
    <x v="4733"/>
    <x v="694"/>
    <d v="2016-10-05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</r>
  <r>
    <n v="9454"/>
    <x v="4733"/>
    <x v="694"/>
    <d v="2016-10-05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</r>
  <r>
    <n v="9455"/>
    <x v="4733"/>
    <x v="694"/>
    <d v="2016-10-05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</r>
  <r>
    <n v="9456"/>
    <x v="4734"/>
    <x v="950"/>
    <d v="2017-06-19T00:00:00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</r>
  <r>
    <n v="9457"/>
    <x v="4735"/>
    <x v="837"/>
    <d v="2018-06-03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</r>
  <r>
    <n v="9458"/>
    <x v="4735"/>
    <x v="837"/>
    <d v="2018-06-03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</r>
  <r>
    <n v="9459"/>
    <x v="4736"/>
    <x v="1148"/>
    <d v="2015-10-14T00:00:00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</r>
  <r>
    <n v="9460"/>
    <x v="4736"/>
    <x v="1148"/>
    <d v="2015-10-14T00:00:00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</r>
  <r>
    <n v="9461"/>
    <x v="4737"/>
    <x v="664"/>
    <d v="2015-11-22T00:00:00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</r>
  <r>
    <n v="9462"/>
    <x v="4738"/>
    <x v="538"/>
    <d v="2015-10-24T00:00:00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</r>
  <r>
    <n v="9463"/>
    <x v="4739"/>
    <x v="920"/>
    <d v="2018-11-30T00:00:00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</r>
  <r>
    <n v="9464"/>
    <x v="4740"/>
    <x v="1219"/>
    <d v="2015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</r>
  <r>
    <n v="9465"/>
    <x v="4741"/>
    <x v="1059"/>
    <d v="2015-12-25T00:00:00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</r>
  <r>
    <n v="9466"/>
    <x v="4742"/>
    <x v="258"/>
    <d v="2017-11-23T00:00:00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</r>
  <r>
    <n v="9467"/>
    <x v="4743"/>
    <x v="60"/>
    <d v="2018-11-10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</r>
  <r>
    <n v="9468"/>
    <x v="4743"/>
    <x v="60"/>
    <d v="2018-11-10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</r>
  <r>
    <n v="9469"/>
    <x v="4743"/>
    <x v="60"/>
    <d v="2018-11-10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</r>
  <r>
    <n v="9470"/>
    <x v="4743"/>
    <x v="60"/>
    <d v="2018-11-10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</r>
  <r>
    <n v="9471"/>
    <x v="4743"/>
    <x v="60"/>
    <d v="2018-11-10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</r>
  <r>
    <n v="9472"/>
    <x v="4743"/>
    <x v="60"/>
    <d v="2018-11-10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</r>
  <r>
    <n v="9473"/>
    <x v="4743"/>
    <x v="60"/>
    <d v="2018-11-10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</r>
  <r>
    <n v="9474"/>
    <x v="4743"/>
    <x v="60"/>
    <d v="2018-11-10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</r>
  <r>
    <n v="9475"/>
    <x v="4744"/>
    <x v="70"/>
    <d v="2016-06-05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</r>
  <r>
    <n v="9476"/>
    <x v="4744"/>
    <x v="70"/>
    <d v="2016-06-05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</r>
  <r>
    <n v="9477"/>
    <x v="4744"/>
    <x v="70"/>
    <d v="2016-06-05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</r>
  <r>
    <n v="9478"/>
    <x v="4744"/>
    <x v="70"/>
    <d v="2016-06-05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</r>
  <r>
    <n v="9479"/>
    <x v="4745"/>
    <x v="557"/>
    <d v="2015-09-14T00:00:00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</r>
  <r>
    <n v="9480"/>
    <x v="4745"/>
    <x v="557"/>
    <d v="2015-09-14T00:00:00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</r>
  <r>
    <n v="9481"/>
    <x v="4745"/>
    <x v="557"/>
    <d v="2015-09-14T00:00:00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</r>
  <r>
    <n v="9482"/>
    <x v="4746"/>
    <x v="44"/>
    <d v="2018-11-12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</r>
  <r>
    <n v="9483"/>
    <x v="4747"/>
    <x v="782"/>
    <d v="2016-06-24T00:00:00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</r>
  <r>
    <n v="9484"/>
    <x v="4748"/>
    <x v="192"/>
    <d v="2015-07-28T00:00:00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</r>
  <r>
    <n v="9485"/>
    <x v="4749"/>
    <x v="499"/>
    <d v="2017-12-04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</r>
  <r>
    <n v="9486"/>
    <x v="4749"/>
    <x v="499"/>
    <d v="2017-12-04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</r>
  <r>
    <n v="9487"/>
    <x v="4750"/>
    <x v="386"/>
    <d v="2018-10-12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</r>
  <r>
    <n v="9488"/>
    <x v="4751"/>
    <x v="157"/>
    <d v="2018-12-13T00:00:00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</r>
  <r>
    <n v="9489"/>
    <x v="4752"/>
    <x v="486"/>
    <d v="2016-10-04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</r>
  <r>
    <n v="9490"/>
    <x v="4753"/>
    <x v="1220"/>
    <d v="2017-08-11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</r>
  <r>
    <n v="9491"/>
    <x v="4754"/>
    <x v="1032"/>
    <d v="2018-01-07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</r>
  <r>
    <n v="9492"/>
    <x v="4754"/>
    <x v="1032"/>
    <d v="2018-01-07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</r>
  <r>
    <n v="9493"/>
    <x v="4755"/>
    <x v="659"/>
    <d v="2018-11-07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</r>
  <r>
    <n v="9494"/>
    <x v="4756"/>
    <x v="835"/>
    <d v="2017-01-08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</r>
  <r>
    <n v="9495"/>
    <x v="4756"/>
    <x v="835"/>
    <d v="2017-01-08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</r>
  <r>
    <n v="9496"/>
    <x v="4757"/>
    <x v="536"/>
    <d v="2017-05-16T00:00:00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</r>
  <r>
    <n v="9497"/>
    <x v="4757"/>
    <x v="536"/>
    <d v="2017-05-16T00:00:00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</r>
  <r>
    <n v="9498"/>
    <x v="4758"/>
    <x v="60"/>
    <d v="2018-11-07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</r>
  <r>
    <n v="9499"/>
    <x v="4758"/>
    <x v="60"/>
    <d v="2018-11-07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</r>
  <r>
    <n v="9500"/>
    <x v="4758"/>
    <x v="60"/>
    <d v="2018-11-07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</r>
  <r>
    <n v="9501"/>
    <x v="4759"/>
    <x v="439"/>
    <d v="2017-05-30T00:00:00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</r>
  <r>
    <n v="9502"/>
    <x v="4760"/>
    <x v="312"/>
    <d v="2016-11-24T00:00:00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</r>
  <r>
    <n v="9503"/>
    <x v="4761"/>
    <x v="183"/>
    <d v="2017-04-29T00:00:00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</r>
  <r>
    <n v="9504"/>
    <x v="4761"/>
    <x v="183"/>
    <d v="2017-04-29T00:00:00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</r>
  <r>
    <n v="9505"/>
    <x v="4762"/>
    <x v="500"/>
    <d v="2017-10-18T00:00:00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</r>
  <r>
    <n v="9506"/>
    <x v="4762"/>
    <x v="500"/>
    <d v="2017-10-18T00:00:00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</r>
  <r>
    <n v="9507"/>
    <x v="4763"/>
    <x v="267"/>
    <d v="2015-04-07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</r>
  <r>
    <n v="9508"/>
    <x v="4763"/>
    <x v="267"/>
    <d v="2015-04-07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</r>
  <r>
    <n v="9509"/>
    <x v="4763"/>
    <x v="267"/>
    <d v="2015-04-07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</r>
  <r>
    <n v="9510"/>
    <x v="4763"/>
    <x v="267"/>
    <d v="2015-04-07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</r>
  <r>
    <n v="9511"/>
    <x v="4764"/>
    <x v="876"/>
    <d v="2017-08-11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</r>
  <r>
    <n v="9512"/>
    <x v="4765"/>
    <x v="637"/>
    <d v="2015-12-16T00:00:00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</r>
  <r>
    <n v="9513"/>
    <x v="4766"/>
    <x v="1109"/>
    <d v="2018-06-03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</r>
  <r>
    <n v="9514"/>
    <x v="4767"/>
    <x v="500"/>
    <d v="2017-10-19T00:00:00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</r>
  <r>
    <n v="9515"/>
    <x v="4768"/>
    <x v="619"/>
    <d v="2015-03-18T00:00:00"/>
    <s v="Standard Class"/>
    <s v="NF-18475"/>
    <s v="Neil FranzÃ¶sisch"/>
    <x v="2"/>
    <s v="United States"/>
    <s v="Jacksonville"/>
    <s v="Florida"/>
    <n v="32216"/>
    <x v="0"/>
    <s v="OFF-PA-10000176"/>
    <x v="1"/>
    <s v="Paper"/>
    <s v="Xerox 1887"/>
    <n v="91.055999999999997"/>
  </r>
  <r>
    <n v="9516"/>
    <x v="4769"/>
    <x v="1221"/>
    <d v="2015-02-24T00:00:00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</r>
  <r>
    <n v="9517"/>
    <x v="4770"/>
    <x v="252"/>
    <d v="2016-08-26T00:00:00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</r>
  <r>
    <n v="9518"/>
    <x v="4770"/>
    <x v="252"/>
    <d v="2016-08-26T00:00:00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</r>
  <r>
    <n v="9519"/>
    <x v="4770"/>
    <x v="252"/>
    <d v="2016-08-26T00:00:00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</r>
  <r>
    <n v="9520"/>
    <x v="4771"/>
    <x v="540"/>
    <d v="2018-05-12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</r>
  <r>
    <n v="9521"/>
    <x v="4772"/>
    <x v="1084"/>
    <d v="2017-02-09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</r>
  <r>
    <n v="9522"/>
    <x v="4773"/>
    <x v="174"/>
    <d v="2015-12-25T00:00:00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</r>
  <r>
    <n v="9523"/>
    <x v="4773"/>
    <x v="174"/>
    <d v="2015-12-25T00:00:00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</r>
  <r>
    <n v="9524"/>
    <x v="4773"/>
    <x v="174"/>
    <d v="2015-12-25T00:00:00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</r>
  <r>
    <n v="9525"/>
    <x v="4774"/>
    <x v="256"/>
    <d v="2018-12-06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</r>
  <r>
    <n v="9526"/>
    <x v="4774"/>
    <x v="256"/>
    <d v="2018-12-06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</r>
  <r>
    <n v="9527"/>
    <x v="4774"/>
    <x v="256"/>
    <d v="2018-12-06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</r>
  <r>
    <n v="9528"/>
    <x v="4774"/>
    <x v="256"/>
    <d v="2018-12-06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</r>
  <r>
    <n v="9529"/>
    <x v="4774"/>
    <x v="256"/>
    <d v="2018-12-06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</r>
  <r>
    <n v="9530"/>
    <x v="4775"/>
    <x v="668"/>
    <d v="2018-03-25T00:00:00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</r>
  <r>
    <n v="9531"/>
    <x v="4776"/>
    <x v="141"/>
    <d v="2018-07-12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</r>
  <r>
    <n v="9532"/>
    <x v="4777"/>
    <x v="40"/>
    <d v="2018-10-31T00:00:00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</r>
  <r>
    <n v="9533"/>
    <x v="4778"/>
    <x v="189"/>
    <d v="2017-10-31T00:00:00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</r>
  <r>
    <n v="9534"/>
    <x v="4778"/>
    <x v="189"/>
    <d v="2017-10-31T00:00:00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</r>
  <r>
    <n v="9535"/>
    <x v="4778"/>
    <x v="189"/>
    <d v="2017-10-31T00:00:00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</r>
  <r>
    <n v="9536"/>
    <x v="4778"/>
    <x v="189"/>
    <d v="2017-10-31T00:00:00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</r>
  <r>
    <n v="9537"/>
    <x v="4779"/>
    <x v="492"/>
    <d v="2018-06-14T00:00:00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</r>
  <r>
    <n v="9538"/>
    <x v="4780"/>
    <x v="477"/>
    <d v="2017-09-27T00:00:00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</r>
  <r>
    <n v="9539"/>
    <x v="4781"/>
    <x v="210"/>
    <d v="2018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</r>
  <r>
    <n v="9540"/>
    <x v="4781"/>
    <x v="210"/>
    <d v="2018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</r>
  <r>
    <n v="9541"/>
    <x v="4782"/>
    <x v="1222"/>
    <d v="2016-05-16T00:00:00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</r>
  <r>
    <n v="9542"/>
    <x v="4783"/>
    <x v="705"/>
    <d v="2016-08-10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</r>
  <r>
    <n v="9543"/>
    <x v="4783"/>
    <x v="705"/>
    <d v="2016-08-10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</r>
  <r>
    <n v="9544"/>
    <x v="4783"/>
    <x v="705"/>
    <d v="2016-08-10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</r>
  <r>
    <n v="9545"/>
    <x v="4783"/>
    <x v="705"/>
    <d v="2016-08-10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</r>
  <r>
    <n v="9546"/>
    <x v="4784"/>
    <x v="194"/>
    <d v="2015-11-02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</r>
  <r>
    <n v="9547"/>
    <x v="4784"/>
    <x v="194"/>
    <d v="2015-11-02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</r>
  <r>
    <n v="9548"/>
    <x v="4785"/>
    <x v="1133"/>
    <d v="2017-06-20T00:00:00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</r>
  <r>
    <n v="9549"/>
    <x v="4785"/>
    <x v="1133"/>
    <d v="2017-06-20T00:00:00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</r>
  <r>
    <n v="9550"/>
    <x v="4785"/>
    <x v="1133"/>
    <d v="2017-06-20T00:00:00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</r>
  <r>
    <n v="9551"/>
    <x v="4786"/>
    <x v="910"/>
    <d v="2016-05-06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</r>
  <r>
    <n v="9552"/>
    <x v="4787"/>
    <x v="113"/>
    <d v="2016-11-14T00:00:00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"/>
    <n v="577.58399999999995"/>
  </r>
  <r>
    <n v="9553"/>
    <x v="4788"/>
    <x v="1051"/>
    <d v="2016-06-03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</r>
  <r>
    <n v="9554"/>
    <x v="4789"/>
    <x v="897"/>
    <d v="2017-09-27T00:00:00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</r>
  <r>
    <n v="9555"/>
    <x v="4790"/>
    <x v="109"/>
    <d v="2016-12-0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</r>
  <r>
    <n v="9556"/>
    <x v="4790"/>
    <x v="109"/>
    <d v="2016-12-0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</r>
  <r>
    <n v="9557"/>
    <x v="4791"/>
    <x v="155"/>
    <d v="2016-12-05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</r>
  <r>
    <n v="9558"/>
    <x v="4792"/>
    <x v="1136"/>
    <d v="2015-10-19T00:00:00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</r>
  <r>
    <n v="9559"/>
    <x v="4793"/>
    <x v="973"/>
    <d v="2017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Â 16GB Mini TravelDrive USB 2.0Â Flash Drive"/>
    <n v="132.52000000000001"/>
  </r>
  <r>
    <n v="9560"/>
    <x v="4793"/>
    <x v="973"/>
    <d v="2017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</r>
  <r>
    <n v="9561"/>
    <x v="4793"/>
    <x v="973"/>
    <d v="2017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</r>
  <r>
    <n v="9562"/>
    <x v="4793"/>
    <x v="973"/>
    <d v="2017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Â VX Revolution Cordless Laser Mouse for Notebooks (Black)"/>
    <n v="431.976"/>
  </r>
  <r>
    <n v="9563"/>
    <x v="4793"/>
    <x v="973"/>
    <d v="2017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</r>
  <r>
    <n v="9564"/>
    <x v="4793"/>
    <x v="973"/>
    <d v="2017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</r>
  <r>
    <n v="9565"/>
    <x v="4794"/>
    <x v="932"/>
    <d v="2016-06-08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</r>
  <r>
    <n v="9566"/>
    <x v="4795"/>
    <x v="691"/>
    <d v="2015-03-31T00:00:00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</r>
  <r>
    <n v="9567"/>
    <x v="4795"/>
    <x v="691"/>
    <d v="2015-03-31T00:00:00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</r>
  <r>
    <n v="9568"/>
    <x v="4795"/>
    <x v="691"/>
    <d v="2015-03-31T00:00:00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</r>
  <r>
    <n v="9569"/>
    <x v="4796"/>
    <x v="957"/>
    <d v="2018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</r>
  <r>
    <n v="9570"/>
    <x v="4797"/>
    <x v="496"/>
    <d v="2016-09-24T00:00:00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</r>
  <r>
    <n v="9571"/>
    <x v="4797"/>
    <x v="496"/>
    <d v="2016-09-24T00:00:00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</r>
  <r>
    <n v="9572"/>
    <x v="4797"/>
    <x v="496"/>
    <d v="2016-09-24T00:00:00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</r>
  <r>
    <n v="9573"/>
    <x v="4797"/>
    <x v="496"/>
    <d v="2016-09-24T00:00:00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</r>
  <r>
    <n v="9574"/>
    <x v="4797"/>
    <x v="496"/>
    <d v="2016-09-24T00:00:00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</r>
  <r>
    <n v="9575"/>
    <x v="4798"/>
    <x v="863"/>
    <d v="2016-08-13T00:00:00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</r>
  <r>
    <n v="9576"/>
    <x v="4799"/>
    <x v="989"/>
    <d v="2016-05-28T00:00:00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</r>
  <r>
    <n v="9577"/>
    <x v="4799"/>
    <x v="989"/>
    <d v="2016-05-28T00:00:00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</r>
  <r>
    <n v="9578"/>
    <x v="4799"/>
    <x v="989"/>
    <d v="2016-05-28T00:00:00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</r>
  <r>
    <n v="9579"/>
    <x v="4800"/>
    <x v="32"/>
    <d v="2018-09-16T00:00:00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</r>
  <r>
    <n v="9580"/>
    <x v="4800"/>
    <x v="32"/>
    <d v="2018-09-16T00:00:00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</r>
  <r>
    <n v="9581"/>
    <x v="4800"/>
    <x v="32"/>
    <d v="2018-09-16T00:00:00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</r>
  <r>
    <n v="9582"/>
    <x v="4800"/>
    <x v="32"/>
    <d v="2018-09-16T00:00:00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</r>
  <r>
    <n v="9583"/>
    <x v="4801"/>
    <x v="843"/>
    <d v="2017-06-11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</r>
  <r>
    <n v="9584"/>
    <x v="4802"/>
    <x v="643"/>
    <d v="2018-06-27T00:00:00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</r>
  <r>
    <n v="9585"/>
    <x v="4803"/>
    <x v="775"/>
    <d v="2018-08-27T00:00:00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</r>
  <r>
    <n v="9586"/>
    <x v="4804"/>
    <x v="370"/>
    <d v="2017-08-28T00:00:00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</r>
  <r>
    <n v="9587"/>
    <x v="4805"/>
    <x v="741"/>
    <d v="2017-11-18T00:00:00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</r>
  <r>
    <n v="9588"/>
    <x v="4806"/>
    <x v="827"/>
    <d v="2018-04-22T00:00:00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</r>
  <r>
    <n v="9589"/>
    <x v="4807"/>
    <x v="283"/>
    <d v="2018-07-28T00:00:00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</r>
  <r>
    <n v="9590"/>
    <x v="4808"/>
    <x v="218"/>
    <d v="2015-05-15T00:00:00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</r>
  <r>
    <n v="9591"/>
    <x v="4808"/>
    <x v="218"/>
    <d v="2015-05-15T00:00:00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</r>
  <r>
    <n v="9592"/>
    <x v="4809"/>
    <x v="1062"/>
    <d v="2017-08-01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</r>
  <r>
    <n v="9593"/>
    <x v="4809"/>
    <x v="1062"/>
    <d v="2017-08-01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</r>
  <r>
    <n v="9594"/>
    <x v="4810"/>
    <x v="32"/>
    <d v="2018-09-19T00:00:00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</r>
  <r>
    <n v="9595"/>
    <x v="4810"/>
    <x v="32"/>
    <d v="2018-09-19T00:00:00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</r>
  <r>
    <n v="9596"/>
    <x v="4811"/>
    <x v="714"/>
    <d v="2018-01-29T00:00:00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</r>
  <r>
    <n v="9597"/>
    <x v="4811"/>
    <x v="714"/>
    <d v="2018-01-29T00:00:00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</r>
  <r>
    <n v="9598"/>
    <x v="4811"/>
    <x v="714"/>
    <d v="2018-01-29T00:00:00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Â speaker phone"/>
    <n v="110.352"/>
  </r>
  <r>
    <n v="9599"/>
    <x v="4812"/>
    <x v="444"/>
    <d v="2016-09-23T00:00:00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</r>
  <r>
    <n v="9600"/>
    <x v="4813"/>
    <x v="1223"/>
    <d v="2016-04-18T00:00:00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</r>
  <r>
    <n v="9601"/>
    <x v="4814"/>
    <x v="540"/>
    <d v="2018-05-11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</r>
  <r>
    <n v="9602"/>
    <x v="4815"/>
    <x v="913"/>
    <d v="2017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</r>
  <r>
    <n v="9603"/>
    <x v="4816"/>
    <x v="946"/>
    <d v="2015-05-22T00:00:00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</r>
  <r>
    <n v="9604"/>
    <x v="4817"/>
    <x v="26"/>
    <d v="2017-06-23T00:00:00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</r>
  <r>
    <n v="9605"/>
    <x v="4818"/>
    <x v="121"/>
    <d v="2016-11-05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</r>
  <r>
    <n v="9606"/>
    <x v="4819"/>
    <x v="259"/>
    <d v="2018-11-09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</r>
  <r>
    <n v="9607"/>
    <x v="4819"/>
    <x v="259"/>
    <d v="2018-11-09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</r>
  <r>
    <n v="9608"/>
    <x v="4820"/>
    <x v="256"/>
    <d v="2018-12-08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</r>
  <r>
    <n v="9609"/>
    <x v="4820"/>
    <x v="256"/>
    <d v="2018-12-08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</r>
  <r>
    <n v="9610"/>
    <x v="4821"/>
    <x v="458"/>
    <d v="2017-05-19T00:00:00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</r>
  <r>
    <n v="9611"/>
    <x v="4821"/>
    <x v="458"/>
    <d v="2017-05-19T00:00:00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</r>
  <r>
    <n v="9612"/>
    <x v="4822"/>
    <x v="1200"/>
    <d v="2018-10-30T00:00:00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</r>
  <r>
    <n v="9613"/>
    <x v="4823"/>
    <x v="31"/>
    <d v="2017-09-22T00:00:00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</r>
  <r>
    <n v="9614"/>
    <x v="4824"/>
    <x v="7"/>
    <d v="2015-11-13T00:00:00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</r>
  <r>
    <n v="9615"/>
    <x v="4824"/>
    <x v="7"/>
    <d v="2015-11-13T00:00:00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</r>
  <r>
    <n v="9616"/>
    <x v="4824"/>
    <x v="7"/>
    <d v="2015-11-13T00:00:00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</r>
  <r>
    <n v="9617"/>
    <x v="4825"/>
    <x v="250"/>
    <d v="2017-08-29T00:00:00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</r>
  <r>
    <n v="9618"/>
    <x v="4826"/>
    <x v="673"/>
    <d v="2018-11-21T00:00:00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</r>
  <r>
    <n v="9619"/>
    <x v="4826"/>
    <x v="673"/>
    <d v="2018-11-21T00:00:00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</r>
  <r>
    <n v="9620"/>
    <x v="4826"/>
    <x v="673"/>
    <d v="2018-11-21T00:00:00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</r>
  <r>
    <n v="9621"/>
    <x v="4827"/>
    <x v="467"/>
    <d v="2015-09-30T00:00:00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</r>
  <r>
    <n v="9622"/>
    <x v="4827"/>
    <x v="467"/>
    <d v="2015-09-30T00:00:00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</r>
  <r>
    <n v="9623"/>
    <x v="4827"/>
    <x v="467"/>
    <d v="2015-09-30T00:00:00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</r>
  <r>
    <n v="9624"/>
    <x v="4828"/>
    <x v="222"/>
    <d v="2018-06-30T00:00:00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</r>
  <r>
    <n v="9625"/>
    <x v="4828"/>
    <x v="222"/>
    <d v="2018-06-30T00:00:00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</r>
  <r>
    <n v="9626"/>
    <x v="4828"/>
    <x v="222"/>
    <d v="2018-06-30T00:00:00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</r>
  <r>
    <n v="9627"/>
    <x v="4829"/>
    <x v="397"/>
    <d v="2018-09-25T00:00:00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</r>
  <r>
    <n v="9628"/>
    <x v="4830"/>
    <x v="533"/>
    <d v="2015-11-27T00:00:00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</r>
  <r>
    <n v="9629"/>
    <x v="4831"/>
    <x v="286"/>
    <d v="2015-01-18T00:00:00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</r>
  <r>
    <n v="9630"/>
    <x v="4831"/>
    <x v="286"/>
    <d v="2015-01-18T00:00:00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</r>
  <r>
    <n v="9631"/>
    <x v="4832"/>
    <x v="1206"/>
    <d v="2017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</r>
  <r>
    <n v="9632"/>
    <x v="4832"/>
    <x v="1206"/>
    <d v="2017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</r>
  <r>
    <n v="9633"/>
    <x v="4833"/>
    <x v="778"/>
    <d v="2018-02-17T00:00:00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</r>
  <r>
    <n v="9634"/>
    <x v="4834"/>
    <x v="1005"/>
    <d v="2015-10-17T00:00:00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</r>
  <r>
    <n v="9635"/>
    <x v="4834"/>
    <x v="1005"/>
    <d v="2015-10-17T00:00:00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</r>
  <r>
    <n v="9636"/>
    <x v="4834"/>
    <x v="1005"/>
    <d v="2015-10-17T00:00:00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</r>
  <r>
    <n v="9637"/>
    <x v="4835"/>
    <x v="728"/>
    <d v="2015-11-25T00:00:00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</r>
  <r>
    <n v="9638"/>
    <x v="4835"/>
    <x v="728"/>
    <d v="2015-11-25T00:00:00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</r>
  <r>
    <n v="9639"/>
    <x v="4836"/>
    <x v="105"/>
    <d v="2018-11-15T00:00:00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</r>
  <r>
    <n v="9640"/>
    <x v="4837"/>
    <x v="1224"/>
    <d v="2016-01-31T00:00:00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</r>
  <r>
    <n v="9641"/>
    <x v="4838"/>
    <x v="1009"/>
    <d v="2015-03-12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</r>
  <r>
    <n v="9642"/>
    <x v="4838"/>
    <x v="1009"/>
    <d v="2015-03-12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</r>
  <r>
    <n v="9643"/>
    <x v="4838"/>
    <x v="1009"/>
    <d v="2015-03-12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</r>
  <r>
    <n v="9644"/>
    <x v="4838"/>
    <x v="1009"/>
    <d v="2015-03-12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</r>
  <r>
    <n v="9645"/>
    <x v="4839"/>
    <x v="110"/>
    <d v="2018-06-13T00:00:00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</r>
  <r>
    <n v="9646"/>
    <x v="4839"/>
    <x v="110"/>
    <d v="2018-06-13T00:00:00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</r>
  <r>
    <n v="9647"/>
    <x v="4839"/>
    <x v="110"/>
    <d v="2018-06-13T00:00:00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</r>
  <r>
    <n v="9648"/>
    <x v="4840"/>
    <x v="84"/>
    <d v="2015-11-24T00:00:00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</r>
  <r>
    <n v="9649"/>
    <x v="4840"/>
    <x v="84"/>
    <d v="2015-11-24T00:00:00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</r>
  <r>
    <n v="9650"/>
    <x v="4841"/>
    <x v="491"/>
    <d v="2017-11-30T00:00:00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</r>
  <r>
    <n v="9651"/>
    <x v="4841"/>
    <x v="491"/>
    <d v="2017-11-30T00:00:00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</r>
  <r>
    <n v="9652"/>
    <x v="4841"/>
    <x v="491"/>
    <d v="2017-11-30T00:00:00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</r>
  <r>
    <n v="9653"/>
    <x v="4841"/>
    <x v="491"/>
    <d v="2017-11-30T00:00:00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</r>
  <r>
    <n v="9654"/>
    <x v="4842"/>
    <x v="205"/>
    <d v="2018-01-27T00:00:00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</r>
  <r>
    <n v="9655"/>
    <x v="4842"/>
    <x v="205"/>
    <d v="2018-01-27T00:00:00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</r>
  <r>
    <n v="9656"/>
    <x v="4843"/>
    <x v="358"/>
    <d v="2015-09-29T00:00:00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</r>
  <r>
    <n v="9657"/>
    <x v="4843"/>
    <x v="358"/>
    <d v="2015-09-29T00:00:00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</r>
  <r>
    <n v="9658"/>
    <x v="4843"/>
    <x v="358"/>
    <d v="2015-09-29T00:00:00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</r>
  <r>
    <n v="9659"/>
    <x v="4843"/>
    <x v="358"/>
    <d v="2015-09-29T00:00:00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</r>
  <r>
    <n v="9660"/>
    <x v="4844"/>
    <x v="959"/>
    <d v="2015-03-30T00:00:00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</r>
  <r>
    <n v="9661"/>
    <x v="4845"/>
    <x v="112"/>
    <d v="2017-06-11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</r>
  <r>
    <n v="9662"/>
    <x v="4845"/>
    <x v="112"/>
    <d v="2017-06-11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</r>
  <r>
    <n v="9663"/>
    <x v="4845"/>
    <x v="112"/>
    <d v="2017-06-11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</r>
  <r>
    <n v="9664"/>
    <x v="4846"/>
    <x v="515"/>
    <d v="2018-09-05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</r>
  <r>
    <n v="9665"/>
    <x v="4847"/>
    <x v="214"/>
    <d v="2016-12-07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</r>
  <r>
    <n v="9666"/>
    <x v="4848"/>
    <x v="673"/>
    <d v="2018-11-20T00:00:00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</r>
  <r>
    <n v="9667"/>
    <x v="4848"/>
    <x v="673"/>
    <d v="2018-11-20T00:00:00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</r>
  <r>
    <n v="9668"/>
    <x v="4849"/>
    <x v="131"/>
    <d v="2017-04-27T00:00:00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</r>
  <r>
    <n v="9669"/>
    <x v="4849"/>
    <x v="131"/>
    <d v="2017-04-27T00:00:00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</r>
  <r>
    <n v="9670"/>
    <x v="4850"/>
    <x v="459"/>
    <d v="2018-04-06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</r>
  <r>
    <n v="9671"/>
    <x v="4851"/>
    <x v="863"/>
    <d v="2016-08-15T00:00:00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</r>
  <r>
    <n v="9672"/>
    <x v="4852"/>
    <x v="38"/>
    <d v="2018-11-19T00:00:00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</r>
  <r>
    <n v="9673"/>
    <x v="4853"/>
    <x v="443"/>
    <d v="2017-12-28T00:00:00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</r>
  <r>
    <n v="9674"/>
    <x v="4853"/>
    <x v="443"/>
    <d v="2017-12-28T00:00:00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</r>
  <r>
    <n v="9675"/>
    <x v="4854"/>
    <x v="192"/>
    <d v="2015-07-24T00:00:00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</r>
  <r>
    <n v="9676"/>
    <x v="4855"/>
    <x v="715"/>
    <d v="2017-05-10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</r>
  <r>
    <n v="9677"/>
    <x v="4856"/>
    <x v="683"/>
    <d v="2015-12-03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</r>
  <r>
    <n v="9678"/>
    <x v="4857"/>
    <x v="724"/>
    <d v="2017-04-23T00:00:00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</r>
  <r>
    <n v="9679"/>
    <x v="4857"/>
    <x v="724"/>
    <d v="2017-04-23T00:00:00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</r>
  <r>
    <n v="9680"/>
    <x v="4858"/>
    <x v="17"/>
    <d v="2016-12-31T00:00:00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</r>
  <r>
    <n v="9681"/>
    <x v="4858"/>
    <x v="17"/>
    <d v="2016-12-31T00:00:00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</r>
  <r>
    <n v="9682"/>
    <x v="4859"/>
    <x v="1096"/>
    <d v="2018-12-18T00:00:00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</r>
  <r>
    <n v="9683"/>
    <x v="4859"/>
    <x v="1096"/>
    <d v="2018-12-18T00:00:00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</r>
  <r>
    <n v="9684"/>
    <x v="4859"/>
    <x v="1096"/>
    <d v="2018-12-18T00:00:00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</r>
  <r>
    <n v="9685"/>
    <x v="4859"/>
    <x v="1096"/>
    <d v="2018-12-18T00:00:00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</r>
  <r>
    <n v="9686"/>
    <x v="4860"/>
    <x v="460"/>
    <d v="2018-01-04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</r>
  <r>
    <n v="9687"/>
    <x v="4861"/>
    <x v="1109"/>
    <d v="2018-06-03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</r>
  <r>
    <n v="9688"/>
    <x v="4862"/>
    <x v="1033"/>
    <d v="2018-10-06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</r>
  <r>
    <n v="9689"/>
    <x v="4863"/>
    <x v="308"/>
    <d v="2018-06-27T00:00:00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</r>
  <r>
    <n v="9690"/>
    <x v="4863"/>
    <x v="308"/>
    <d v="2018-06-27T00:00:00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</r>
  <r>
    <n v="9691"/>
    <x v="4864"/>
    <x v="1095"/>
    <d v="2018-04-05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</r>
  <r>
    <n v="9692"/>
    <x v="4865"/>
    <x v="50"/>
    <d v="2016-11-17T00:00:00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</r>
  <r>
    <n v="9693"/>
    <x v="4866"/>
    <x v="834"/>
    <d v="2016-09-02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</r>
  <r>
    <n v="9694"/>
    <x v="4867"/>
    <x v="241"/>
    <d v="2018-09-28T00:00:00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</r>
  <r>
    <n v="9695"/>
    <x v="4867"/>
    <x v="241"/>
    <d v="2018-09-28T00:00:00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</r>
  <r>
    <n v="9696"/>
    <x v="4868"/>
    <x v="25"/>
    <d v="2017-12-14T00:00:00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</r>
  <r>
    <n v="9697"/>
    <x v="4869"/>
    <x v="1225"/>
    <d v="2015-06-15T00:00:00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</r>
  <r>
    <n v="9698"/>
    <x v="4870"/>
    <x v="21"/>
    <d v="2017-03-11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</r>
  <r>
    <n v="9699"/>
    <x v="4871"/>
    <x v="934"/>
    <d v="2018-12-19T00:00:00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</r>
  <r>
    <n v="9700"/>
    <x v="4871"/>
    <x v="934"/>
    <d v="2018-12-19T00:00:00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</r>
  <r>
    <n v="9701"/>
    <x v="4871"/>
    <x v="934"/>
    <d v="2018-12-19T00:00:00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</r>
  <r>
    <n v="9702"/>
    <x v="4872"/>
    <x v="859"/>
    <d v="2017-11-04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</r>
  <r>
    <n v="9703"/>
    <x v="4873"/>
    <x v="689"/>
    <d v="2018-08-04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</r>
  <r>
    <n v="9704"/>
    <x v="4873"/>
    <x v="689"/>
    <d v="2018-08-04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</r>
  <r>
    <n v="9705"/>
    <x v="4873"/>
    <x v="689"/>
    <d v="2018-08-04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</r>
  <r>
    <n v="9706"/>
    <x v="4874"/>
    <x v="15"/>
    <d v="2018-10-23T00:00:00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</r>
  <r>
    <n v="9707"/>
    <x v="4875"/>
    <x v="147"/>
    <d v="2017-10-27T00:00:00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</r>
  <r>
    <n v="9708"/>
    <x v="4875"/>
    <x v="147"/>
    <d v="2017-10-27T00:00:00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</r>
  <r>
    <n v="9709"/>
    <x v="4875"/>
    <x v="147"/>
    <d v="2017-10-27T00:00:00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</r>
  <r>
    <n v="9710"/>
    <x v="4875"/>
    <x v="147"/>
    <d v="2017-10-27T00:00:00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</r>
  <r>
    <n v="9711"/>
    <x v="4876"/>
    <x v="1127"/>
    <d v="2015-11-10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</r>
  <r>
    <n v="9712"/>
    <x v="4876"/>
    <x v="1127"/>
    <d v="2015-11-10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</r>
  <r>
    <n v="9713"/>
    <x v="4876"/>
    <x v="1127"/>
    <d v="2015-11-10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</r>
  <r>
    <n v="9714"/>
    <x v="4876"/>
    <x v="1127"/>
    <d v="2015-11-10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</r>
  <r>
    <n v="9715"/>
    <x v="4876"/>
    <x v="1127"/>
    <d v="2015-11-10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</r>
  <r>
    <n v="9716"/>
    <x v="4877"/>
    <x v="77"/>
    <d v="2017-11-12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</r>
  <r>
    <n v="9717"/>
    <x v="4878"/>
    <x v="399"/>
    <d v="2017-08-14T00:00:00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</r>
  <r>
    <n v="9718"/>
    <x v="4879"/>
    <x v="198"/>
    <d v="2017-05-31T00:00:00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</r>
  <r>
    <n v="9719"/>
    <x v="4879"/>
    <x v="198"/>
    <d v="2017-05-31T00:00:00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</r>
  <r>
    <n v="9720"/>
    <x v="4880"/>
    <x v="105"/>
    <d v="2018-11-14T00:00:00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</r>
  <r>
    <n v="9721"/>
    <x v="4881"/>
    <x v="897"/>
    <d v="2017-09-26T00:00:00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</r>
  <r>
    <n v="9722"/>
    <x v="4882"/>
    <x v="595"/>
    <d v="2017-02-20T00:00:00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</r>
  <r>
    <n v="9723"/>
    <x v="4882"/>
    <x v="595"/>
    <d v="2017-02-20T00:00:00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</r>
  <r>
    <n v="9724"/>
    <x v="4883"/>
    <x v="1091"/>
    <d v="2015-12-26T00:00:00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</r>
  <r>
    <n v="9725"/>
    <x v="4884"/>
    <x v="901"/>
    <d v="2016-12-11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</r>
  <r>
    <n v="9726"/>
    <x v="4885"/>
    <x v="697"/>
    <d v="2018-09-20T00:00:00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</r>
  <r>
    <n v="9727"/>
    <x v="4886"/>
    <x v="574"/>
    <d v="2018-12-04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</r>
  <r>
    <n v="9728"/>
    <x v="4886"/>
    <x v="574"/>
    <d v="2018-12-04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</r>
  <r>
    <n v="9729"/>
    <x v="4886"/>
    <x v="574"/>
    <d v="2018-12-04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</r>
  <r>
    <n v="9730"/>
    <x v="4887"/>
    <x v="411"/>
    <d v="2015-10-04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</r>
  <r>
    <n v="9731"/>
    <x v="4887"/>
    <x v="411"/>
    <d v="2015-10-04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</r>
  <r>
    <n v="9732"/>
    <x v="4888"/>
    <x v="237"/>
    <d v="2018-11-19T00:00:00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</r>
  <r>
    <n v="9733"/>
    <x v="4889"/>
    <x v="1071"/>
    <d v="2015-08-25T00:00:00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</r>
  <r>
    <n v="9734"/>
    <x v="4889"/>
    <x v="1071"/>
    <d v="2015-08-25T00:00:00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</r>
  <r>
    <n v="9735"/>
    <x v="4889"/>
    <x v="1071"/>
    <d v="2015-08-25T00:00:00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</r>
  <r>
    <n v="9736"/>
    <x v="4890"/>
    <x v="84"/>
    <d v="2015-11-22T00:00:00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</r>
  <r>
    <n v="9737"/>
    <x v="4891"/>
    <x v="685"/>
    <d v="2016-07-03T00:00:00"/>
    <s v="Standard Class"/>
    <s v="NF-18475"/>
    <s v="Neil FranzÃ¶sisch"/>
    <x v="2"/>
    <s v="United States"/>
    <s v="Omaha"/>
    <s v="Nebraska"/>
    <n v="68104"/>
    <x v="2"/>
    <s v="TEC-PH-10004667"/>
    <x v="2"/>
    <s v="Phones"/>
    <s v="Cisco 8x8 Inc. 6753i IP Business Phone System"/>
    <n v="269.98"/>
  </r>
  <r>
    <n v="9738"/>
    <x v="4892"/>
    <x v="633"/>
    <d v="2018-03-21T00:00:00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</r>
  <r>
    <n v="9739"/>
    <x v="4892"/>
    <x v="633"/>
    <d v="2018-03-21T00:00:00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</r>
  <r>
    <n v="9740"/>
    <x v="4892"/>
    <x v="633"/>
    <d v="2018-03-21T00:00:00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</r>
  <r>
    <n v="9741"/>
    <x v="4892"/>
    <x v="633"/>
    <d v="2018-03-21T00:00:00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</r>
  <r>
    <n v="9742"/>
    <x v="4893"/>
    <x v="627"/>
    <d v="2016-11-12T00:00:00"/>
    <s v="Standard Class"/>
    <s v="QJ-19255"/>
    <s v="Quincy Jones"/>
    <x v="1"/>
    <s v="United States"/>
    <s v="Burlington"/>
    <s v="Vermont"/>
    <m/>
    <x v="3"/>
    <s v="FUR-BO-10004834"/>
    <x v="0"/>
    <s v="Bookcases"/>
    <s v="Riverside Palais Royal Lawyers Bookcase, Royale Cherry Finish"/>
    <n v="4404.8999999999996"/>
  </r>
  <r>
    <n v="9743"/>
    <x v="4894"/>
    <x v="354"/>
    <d v="2018-12-0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</r>
  <r>
    <n v="9744"/>
    <x v="4895"/>
    <x v="950"/>
    <d v="2017-06-22T00:00:00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</r>
  <r>
    <n v="9745"/>
    <x v="4896"/>
    <x v="276"/>
    <d v="2018-01-25T00:00:00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</r>
  <r>
    <n v="9746"/>
    <x v="4897"/>
    <x v="221"/>
    <d v="2018-11-24T00:00:00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</r>
  <r>
    <n v="9747"/>
    <x v="4897"/>
    <x v="221"/>
    <d v="2018-11-24T00:00:00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</r>
  <r>
    <n v="9748"/>
    <x v="4898"/>
    <x v="7"/>
    <d v="2015-11-15T00:00:00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</r>
  <r>
    <n v="9749"/>
    <x v="4898"/>
    <x v="7"/>
    <d v="2015-11-15T00:00:00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</r>
  <r>
    <n v="9750"/>
    <x v="4899"/>
    <x v="758"/>
    <d v="2017-03-08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</r>
  <r>
    <n v="9751"/>
    <x v="4900"/>
    <x v="1226"/>
    <d v="2017-10-15T00:00:00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</r>
  <r>
    <n v="9752"/>
    <x v="4900"/>
    <x v="1226"/>
    <d v="2017-10-15T00:00:00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</r>
  <r>
    <n v="9753"/>
    <x v="4901"/>
    <x v="949"/>
    <d v="2017-07-02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</r>
  <r>
    <n v="9754"/>
    <x v="4902"/>
    <x v="996"/>
    <d v="2018-03-29T00:00:00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</r>
  <r>
    <n v="9755"/>
    <x v="4902"/>
    <x v="996"/>
    <d v="2018-03-29T00:00:00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</r>
  <r>
    <n v="9756"/>
    <x v="4902"/>
    <x v="996"/>
    <d v="2018-03-29T00:00:00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</r>
  <r>
    <n v="9757"/>
    <x v="4902"/>
    <x v="996"/>
    <d v="2018-03-29T00:00:00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</r>
  <r>
    <n v="9758"/>
    <x v="4902"/>
    <x v="996"/>
    <d v="2018-03-29T00:00:00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</r>
  <r>
    <n v="9759"/>
    <x v="4902"/>
    <x v="996"/>
    <d v="2018-03-29T00:00:00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</r>
  <r>
    <n v="9760"/>
    <x v="4903"/>
    <x v="731"/>
    <d v="2017-11-05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</r>
  <r>
    <n v="9761"/>
    <x v="4904"/>
    <x v="259"/>
    <d v="2018-11-08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</r>
  <r>
    <n v="9762"/>
    <x v="4905"/>
    <x v="1047"/>
    <d v="2015-02-18T00:00:00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</r>
  <r>
    <n v="9763"/>
    <x v="4905"/>
    <x v="1047"/>
    <d v="2015-02-18T00:00:00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</r>
  <r>
    <n v="9764"/>
    <x v="4905"/>
    <x v="1047"/>
    <d v="2015-02-18T00:00:00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</r>
  <r>
    <n v="9765"/>
    <x v="4906"/>
    <x v="1227"/>
    <d v="2015-06-23T00:00:00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</r>
  <r>
    <n v="9766"/>
    <x v="4907"/>
    <x v="1228"/>
    <d v="2018-03-06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</r>
  <r>
    <n v="9767"/>
    <x v="4907"/>
    <x v="1228"/>
    <d v="2018-03-06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Ã©sumÃ© Paper, 24lb."/>
    <n v="7.78"/>
  </r>
  <r>
    <n v="9768"/>
    <x v="4908"/>
    <x v="34"/>
    <d v="2018-12-15T00:00:00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</r>
  <r>
    <n v="9769"/>
    <x v="4909"/>
    <x v="226"/>
    <d v="2018-12-14T00:00:00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</r>
  <r>
    <n v="9770"/>
    <x v="4910"/>
    <x v="390"/>
    <d v="2017-11-30T00:00:00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</r>
  <r>
    <n v="9771"/>
    <x v="4910"/>
    <x v="390"/>
    <d v="2017-11-30T00:00:00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</r>
  <r>
    <n v="9772"/>
    <x v="4910"/>
    <x v="390"/>
    <d v="2017-11-30T00:00:00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</r>
  <r>
    <n v="9773"/>
    <x v="4911"/>
    <x v="894"/>
    <d v="2017-07-03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</r>
  <r>
    <n v="9774"/>
    <x v="4912"/>
    <x v="190"/>
    <d v="2017-07-03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Â PhoneÂ 7961G VoIPÂ phoneÂ - Dark gray"/>
    <n v="135.94999999999999"/>
  </r>
  <r>
    <n v="9775"/>
    <x v="4913"/>
    <x v="711"/>
    <d v="2015-07-30T00:00:00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</r>
  <r>
    <n v="9776"/>
    <x v="4913"/>
    <x v="711"/>
    <d v="2015-07-30T00:00:00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</r>
  <r>
    <n v="9777"/>
    <x v="4913"/>
    <x v="711"/>
    <d v="2015-07-30T00:00:00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</r>
  <r>
    <n v="9778"/>
    <x v="4913"/>
    <x v="711"/>
    <d v="2015-07-30T00:00:00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</r>
  <r>
    <n v="9779"/>
    <x v="4913"/>
    <x v="711"/>
    <d v="2015-07-30T00:00:00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</r>
  <r>
    <n v="9780"/>
    <x v="4913"/>
    <x v="711"/>
    <d v="2015-07-30T00:00:00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</r>
  <r>
    <n v="9781"/>
    <x v="4914"/>
    <x v="749"/>
    <d v="2017-09-18T00:00:00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</r>
  <r>
    <n v="9782"/>
    <x v="4914"/>
    <x v="749"/>
    <d v="2017-09-18T00:00:00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</r>
  <r>
    <n v="9783"/>
    <x v="4915"/>
    <x v="70"/>
    <d v="2016-06-02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</r>
  <r>
    <n v="9784"/>
    <x v="4915"/>
    <x v="70"/>
    <d v="2016-06-02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</r>
  <r>
    <n v="9785"/>
    <x v="4915"/>
    <x v="70"/>
    <d v="2016-06-02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</r>
  <r>
    <n v="9786"/>
    <x v="4916"/>
    <x v="1229"/>
    <d v="2016-05-13T00:00:00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</r>
  <r>
    <n v="9787"/>
    <x v="4917"/>
    <x v="1127"/>
    <d v="2015-11-05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</r>
  <r>
    <n v="9788"/>
    <x v="4918"/>
    <x v="996"/>
    <d v="2018-04-01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</r>
  <r>
    <n v="9789"/>
    <x v="4918"/>
    <x v="996"/>
    <d v="2018-04-01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</r>
  <r>
    <n v="9790"/>
    <x v="4918"/>
    <x v="996"/>
    <d v="2018-04-01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</r>
  <r>
    <n v="9791"/>
    <x v="4918"/>
    <x v="996"/>
    <d v="2018-04-01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</r>
  <r>
    <n v="9792"/>
    <x v="4919"/>
    <x v="371"/>
    <d v="2015-05-23T00:00:00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</r>
  <r>
    <n v="9793"/>
    <x v="4919"/>
    <x v="371"/>
    <d v="2015-05-23T00:00:00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</r>
  <r>
    <n v="9794"/>
    <x v="4919"/>
    <x v="371"/>
    <d v="2015-05-23T00:00:00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â€ x 11â€"/>
    <n v="4.8319999999999999"/>
  </r>
  <r>
    <n v="9795"/>
    <x v="4919"/>
    <x v="371"/>
    <d v="2015-05-23T00:00:00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</r>
  <r>
    <n v="9796"/>
    <x v="4920"/>
    <x v="206"/>
    <d v="2017-05-28T00:00:00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</r>
  <r>
    <n v="9797"/>
    <x v="4921"/>
    <x v="1026"/>
    <d v="2016-01-17T00:00:00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</r>
  <r>
    <n v="9798"/>
    <x v="4921"/>
    <x v="1026"/>
    <d v="2016-01-17T00:00:00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</r>
  <r>
    <n v="9799"/>
    <x v="4921"/>
    <x v="1026"/>
    <d v="2016-01-17T00:00:00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</r>
  <r>
    <n v="9800"/>
    <x v="4921"/>
    <x v="1026"/>
    <d v="2016-01-17T00:00:00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0154F-9195-4A1A-8AA1-158526DCD51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E31F4-A00C-49AE-9C9F-83192D044B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57BD1-FA6B-4351-BD31-2F2DD81252B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1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D9CA5-D637-43C6-9280-314AA451E4D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21">
    <pivotField showAll="0"/>
    <pivotField showAll="0"/>
    <pivotField axis="axisRow"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0"/>
    <field x="19"/>
    <field x="18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23F2F-4FF8-44DF-8582-16B600E5208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rain.csv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D9E41A-03D4-4C63-AD18-D43F1F28FEAF}" name="Table1" displayName="Table1" ref="A1:S9801" totalsRowShown="0">
  <autoFilter ref="A1:S9801" xr:uid="{F9D9E41A-03D4-4C63-AD18-D43F1F28FEAF}"/>
  <tableColumns count="19">
    <tableColumn id="1" xr3:uid="{19B64BCD-E31E-4F34-998E-B4B44AB96B8B}" name="Row ID"/>
    <tableColumn id="2" xr3:uid="{E2F8F7EB-AF8B-4A3D-B6E7-A0788117A9C4}" name="Order ID"/>
    <tableColumn id="3" xr3:uid="{8D8BEE43-79BD-4A78-9C17-941283E55BED}" name="Order Date" dataDxfId="2"/>
    <tableColumn id="4" xr3:uid="{F3462D1D-91CD-4866-AEA8-982FBABE3CBB}" name="Ship Date" dataDxfId="1"/>
    <tableColumn id="5" xr3:uid="{3917A6A7-E9A8-4345-B550-77D63795E555}" name="Ship Mode"/>
    <tableColumn id="6" xr3:uid="{4C22B797-456B-4CF4-95F0-9B72367DDC99}" name="Customer ID"/>
    <tableColumn id="7" xr3:uid="{BF1277F5-43C9-423F-B436-FCF80F624E72}" name="Customer Name"/>
    <tableColumn id="8" xr3:uid="{38CD711F-B8A0-4A64-83FA-3B82FF3B7AE0}" name="Segment"/>
    <tableColumn id="9" xr3:uid="{468ECB7A-487E-428E-BC1F-1B1119D29D72}" name="Country"/>
    <tableColumn id="10" xr3:uid="{C86A2A98-66EB-4CED-9542-6039A6AA4107}" name="City"/>
    <tableColumn id="11" xr3:uid="{F4EB7E2F-BD80-4815-9830-462B51559A31}" name="State"/>
    <tableColumn id="12" xr3:uid="{BB9FE2DE-A9E1-4F7F-A64B-FC8EF52A9B68}" name="Postal Code"/>
    <tableColumn id="13" xr3:uid="{67BB1596-0CE3-4736-B895-77619662351B}" name="Region"/>
    <tableColumn id="14" xr3:uid="{890D3213-B72A-42F4-936A-F5EB3099C072}" name="Product ID"/>
    <tableColumn id="15" xr3:uid="{6AB4DEEB-3E4D-4AA4-8A39-DB25737AAAA1}" name="Category"/>
    <tableColumn id="16" xr3:uid="{06003C9D-1C26-49A2-A58F-6901ED848738}" name="Sub-Category"/>
    <tableColumn id="17" xr3:uid="{3A2C053E-7C37-422B-A366-7A1CA88B2DDB}" name="Product Name"/>
    <tableColumn id="18" xr3:uid="{2D494E10-E838-43DD-8D88-C8624F17F824}" name="Sales"/>
    <tableColumn id="19" xr3:uid="{080E4051-246C-4973-8A0D-00E3BF59D5BE}" name="Profit" dataDxfId="0">
      <calculatedColumnFormula>SUM(S:S)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7B7A-E220-4E5E-9ABF-C8637B3513BB}">
  <dimension ref="A3:B7"/>
  <sheetViews>
    <sheetView workbookViewId="0">
      <selection activeCell="S4" sqref="S4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28</v>
      </c>
      <c r="B4">
        <v>728658.5756999997</v>
      </c>
    </row>
    <row r="5" spans="1:2" x14ac:dyDescent="0.3">
      <c r="A5" s="3" t="s">
        <v>42</v>
      </c>
      <c r="B5">
        <v>705422.33400000329</v>
      </c>
    </row>
    <row r="6" spans="1:2" x14ac:dyDescent="0.3">
      <c r="A6" s="3" t="s">
        <v>67</v>
      </c>
      <c r="B6">
        <v>827455.87299999653</v>
      </c>
    </row>
    <row r="7" spans="1:2" x14ac:dyDescent="0.3">
      <c r="A7" s="3" t="s">
        <v>10846</v>
      </c>
      <c r="B7">
        <v>2261536.7826999994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8FB0-ADF0-4ED2-BEF3-84198E4D73D5}">
  <dimension ref="A3:B8"/>
  <sheetViews>
    <sheetView workbookViewId="0">
      <selection activeCell="O12" sqref="O12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101</v>
      </c>
      <c r="B4">
        <v>492646.91320000048</v>
      </c>
    </row>
    <row r="5" spans="1:2" x14ac:dyDescent="0.3">
      <c r="A5" s="3" t="s">
        <v>144</v>
      </c>
      <c r="B5">
        <v>669518.72599999839</v>
      </c>
    </row>
    <row r="6" spans="1:2" x14ac:dyDescent="0.3">
      <c r="A6" s="3" t="s">
        <v>26</v>
      </c>
      <c r="B6">
        <v>389151.45900000038</v>
      </c>
    </row>
    <row r="7" spans="1:2" x14ac:dyDescent="0.3">
      <c r="A7" s="3" t="s">
        <v>40</v>
      </c>
      <c r="B7">
        <v>710219.68450000032</v>
      </c>
    </row>
    <row r="8" spans="1:2" x14ac:dyDescent="0.3">
      <c r="A8" s="3" t="s">
        <v>10846</v>
      </c>
      <c r="B8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F33E-2D2E-4D34-9313-5C52E74D562E}">
  <dimension ref="A1"/>
  <sheetViews>
    <sheetView showGridLines="0" tabSelected="1" zoomScale="63" workbookViewId="0">
      <selection activeCell="AA13" sqref="AA13"/>
    </sheetView>
  </sheetViews>
  <sheetFormatPr defaultRowHeight="14.4" x14ac:dyDescent="0.3"/>
  <sheetData/>
  <pageMargins left="0.7" right="0.7" top="0.75" bottom="0.75" header="0.3" footer="0.3"/>
  <pageSetup orientation="portrait" r:id="rId1"/>
  <drawing r:id="rId2"/>
  <picture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A6DA-8948-4016-B544-12047205D08D}">
  <dimension ref="A3:B7"/>
  <sheetViews>
    <sheetView workbookViewId="0">
      <selection activeCell="D18" sqref="D18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22</v>
      </c>
      <c r="B4">
        <v>1148060.5309999897</v>
      </c>
    </row>
    <row r="5" spans="1:2" x14ac:dyDescent="0.3">
      <c r="A5" s="3" t="s">
        <v>37</v>
      </c>
      <c r="B5">
        <v>688494.07480000018</v>
      </c>
    </row>
    <row r="6" spans="1:2" x14ac:dyDescent="0.3">
      <c r="A6" s="3" t="s">
        <v>98</v>
      </c>
      <c r="B6">
        <v>424982.17690000043</v>
      </c>
    </row>
    <row r="7" spans="1:2" x14ac:dyDescent="0.3">
      <c r="A7" s="3" t="s">
        <v>10846</v>
      </c>
      <c r="B7">
        <v>2261536.7826999901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196E6-A697-4E16-9088-A7C64EEB392E}">
  <dimension ref="A3:B8"/>
  <sheetViews>
    <sheetView workbookViewId="0">
      <selection activeCell="Q11" sqref="Q11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10848</v>
      </c>
      <c r="B4">
        <v>479856.20810000098</v>
      </c>
    </row>
    <row r="5" spans="1:2" x14ac:dyDescent="0.3">
      <c r="A5" s="3" t="s">
        <v>10849</v>
      </c>
      <c r="B5">
        <v>459436.00540000008</v>
      </c>
    </row>
    <row r="6" spans="1:2" x14ac:dyDescent="0.3">
      <c r="A6" s="3" t="s">
        <v>10850</v>
      </c>
      <c r="B6">
        <v>600192.55000000098</v>
      </c>
    </row>
    <row r="7" spans="1:2" x14ac:dyDescent="0.3">
      <c r="A7" s="3" t="s">
        <v>10851</v>
      </c>
      <c r="B7">
        <v>722052.0192000001</v>
      </c>
    </row>
    <row r="8" spans="1:2" x14ac:dyDescent="0.3">
      <c r="A8" s="3" t="s">
        <v>10846</v>
      </c>
      <c r="B8">
        <v>2261536.7827000022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0EBF2-748E-4813-B1F8-9285A960E7EA}">
  <dimension ref="A3:B7"/>
  <sheetViews>
    <sheetView workbookViewId="0">
      <selection activeCell="N11" sqref="N11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3" spans="1:2" x14ac:dyDescent="0.3">
      <c r="A3" s="2" t="s">
        <v>10845</v>
      </c>
      <c r="B3" t="s">
        <v>10853</v>
      </c>
    </row>
    <row r="4" spans="1:2" x14ac:dyDescent="0.3">
      <c r="A4" s="3" t="s">
        <v>28</v>
      </c>
      <c r="B4">
        <v>58526.312724000083</v>
      </c>
    </row>
    <row r="5" spans="1:2" x14ac:dyDescent="0.3">
      <c r="A5" s="3" t="s">
        <v>42</v>
      </c>
      <c r="B5">
        <v>157720.32789600058</v>
      </c>
    </row>
    <row r="6" spans="1:2" x14ac:dyDescent="0.3">
      <c r="A6" s="3" t="s">
        <v>67</v>
      </c>
      <c r="B6">
        <v>55196.232504000065</v>
      </c>
    </row>
    <row r="7" spans="1:2" x14ac:dyDescent="0.3">
      <c r="A7" s="3" t="s">
        <v>10846</v>
      </c>
      <c r="B7">
        <v>271442.87312400236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9710-56B1-4348-BA5D-2E7BFC240E31}">
  <dimension ref="A1:S9801"/>
  <sheetViews>
    <sheetView topLeftCell="A2" workbookViewId="0">
      <selection activeCell="I7841" sqref="A2:S9801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10852</v>
      </c>
    </row>
    <row r="2" spans="1:19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f>R2*0.12</f>
        <v>31.435199999999995</v>
      </c>
    </row>
    <row r="3" spans="1:19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f>R2*0.12</f>
        <v>31.435199999999995</v>
      </c>
    </row>
    <row r="4" spans="1:19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>
        <f>R2*0.12</f>
        <v>31.435199999999995</v>
      </c>
    </row>
    <row r="5" spans="1:19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>
        <f t="shared" ref="S5:S68" si="0">R3*0.12</f>
        <v>87.832800000000006</v>
      </c>
    </row>
    <row r="6" spans="1:19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>
        <f t="shared" si="0"/>
        <v>1.7543999999999997</v>
      </c>
    </row>
    <row r="7" spans="1:19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>
        <f t="shared" si="0"/>
        <v>114.90929999999999</v>
      </c>
    </row>
    <row r="8" spans="1:19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>
        <f t="shared" si="0"/>
        <v>2.6841599999999999</v>
      </c>
    </row>
    <row r="9" spans="1:19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>
        <f t="shared" si="0"/>
        <v>5.8632</v>
      </c>
    </row>
    <row r="10" spans="1:19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>
        <f t="shared" si="0"/>
        <v>0.87360000000000004</v>
      </c>
    </row>
    <row r="11" spans="1:19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>
        <f t="shared" si="0"/>
        <v>108.85824</v>
      </c>
    </row>
    <row r="12" spans="1:19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>
        <f t="shared" si="0"/>
        <v>2.2204800000000002</v>
      </c>
    </row>
    <row r="13" spans="1:19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>
        <f t="shared" si="0"/>
        <v>13.788</v>
      </c>
    </row>
    <row r="14" spans="1:19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>
        <f t="shared" si="0"/>
        <v>204.74207999999999</v>
      </c>
    </row>
    <row r="15" spans="1:19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>
        <f t="shared" si="0"/>
        <v>109.37088</v>
      </c>
    </row>
    <row r="16" spans="1:19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>
        <f t="shared" si="0"/>
        <v>1.8662399999999999</v>
      </c>
    </row>
    <row r="17" spans="1:19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>
        <f t="shared" si="0"/>
        <v>48.957119999999996</v>
      </c>
    </row>
    <row r="18" spans="1:19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>
        <f t="shared" si="0"/>
        <v>8.2571999999999992</v>
      </c>
    </row>
    <row r="19" spans="1:19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>
        <f t="shared" si="0"/>
        <v>0.30528</v>
      </c>
    </row>
    <row r="20" spans="1:19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>
        <f t="shared" si="0"/>
        <v>79.905599999999993</v>
      </c>
    </row>
    <row r="21" spans="1:19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>
        <f t="shared" si="0"/>
        <v>6.66</v>
      </c>
    </row>
    <row r="22" spans="1:19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>
        <f>R20*0.12</f>
        <v>1.0272000000000001</v>
      </c>
    </row>
    <row r="23" spans="1:19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>
        <f t="shared" si="0"/>
        <v>25.617599999999999</v>
      </c>
    </row>
    <row r="24" spans="1:19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>
        <f t="shared" si="0"/>
        <v>2.7263999999999999</v>
      </c>
    </row>
    <row r="25" spans="1:19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>
        <f t="shared" si="0"/>
        <v>2.3351999999999999</v>
      </c>
    </row>
    <row r="26" spans="1:19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>
        <f t="shared" si="0"/>
        <v>7.2408000000000001</v>
      </c>
    </row>
    <row r="27" spans="1:19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>
        <f t="shared" si="0"/>
        <v>8.5646399999999989</v>
      </c>
    </row>
    <row r="28" spans="1:19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>
        <f t="shared" si="0"/>
        <v>125.35560000000001</v>
      </c>
    </row>
    <row r="29" spans="1:19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>
        <f t="shared" si="0"/>
        <v>1.3977599999999999</v>
      </c>
    </row>
    <row r="30" spans="1:19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>
        <f t="shared" si="0"/>
        <v>10.868399999999999</v>
      </c>
    </row>
    <row r="31" spans="1:19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>
        <f t="shared" si="0"/>
        <v>370.01159999999999</v>
      </c>
    </row>
    <row r="32" spans="1:19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>
        <f t="shared" si="0"/>
        <v>1.1541600000000001</v>
      </c>
    </row>
    <row r="33" spans="1:19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>
        <f t="shared" si="0"/>
        <v>14.904</v>
      </c>
    </row>
    <row r="34" spans="1:19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>
        <f t="shared" si="0"/>
        <v>0.39167999999999997</v>
      </c>
    </row>
    <row r="35" spans="1:19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>
        <f t="shared" si="0"/>
        <v>10.356479999999999</v>
      </c>
    </row>
    <row r="36" spans="1:19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>
        <f t="shared" si="0"/>
        <v>0.82295999999999991</v>
      </c>
    </row>
    <row r="37" spans="1:19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>
        <f t="shared" si="0"/>
        <v>1.8912</v>
      </c>
    </row>
    <row r="38" spans="1:19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>
        <f t="shared" si="0"/>
        <v>3.5366400000000002</v>
      </c>
    </row>
    <row r="39" spans="1:19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>
        <f t="shared" si="0"/>
        <v>131.70528000000002</v>
      </c>
    </row>
    <row r="40" spans="1:19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>
        <f t="shared" si="0"/>
        <v>22.910399999999999</v>
      </c>
    </row>
    <row r="41" spans="1:19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>
        <f t="shared" si="0"/>
        <v>13.599359999999999</v>
      </c>
    </row>
    <row r="42" spans="1:19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>
        <f t="shared" si="0"/>
        <v>63.887903999999992</v>
      </c>
    </row>
    <row r="43" spans="1:19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>
        <f t="shared" si="0"/>
        <v>25.446959999999997</v>
      </c>
    </row>
    <row r="44" spans="1:19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>
        <f t="shared" si="0"/>
        <v>44.54016</v>
      </c>
    </row>
    <row r="45" spans="1:19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>
        <f t="shared" si="0"/>
        <v>17.660160000000001</v>
      </c>
    </row>
    <row r="46" spans="1:19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>
        <f t="shared" si="0"/>
        <v>9.3455999999999992</v>
      </c>
    </row>
    <row r="47" spans="1:19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>
        <f t="shared" si="0"/>
        <v>11.47392</v>
      </c>
    </row>
    <row r="48" spans="1:19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>
        <f t="shared" si="0"/>
        <v>5.5175999999999998</v>
      </c>
    </row>
    <row r="49" spans="1:19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>
        <f t="shared" si="0"/>
        <v>2.0952000000000002</v>
      </c>
    </row>
    <row r="50" spans="1:19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>
        <f t="shared" si="0"/>
        <v>25.435199999999998</v>
      </c>
    </row>
    <row r="51" spans="1:19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>
        <f t="shared" si="0"/>
        <v>5.3999999999999995</v>
      </c>
    </row>
    <row r="52" spans="1:19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>
        <f t="shared" si="0"/>
        <v>2.6160000000000001</v>
      </c>
    </row>
    <row r="53" spans="1:19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>
        <f t="shared" si="0"/>
        <v>4.5863999999999994</v>
      </c>
    </row>
    <row r="54" spans="1:19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>
        <f t="shared" si="0"/>
        <v>9.0216000000000012</v>
      </c>
    </row>
    <row r="55" spans="1:19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>
        <f t="shared" si="0"/>
        <v>0.73919999999999997</v>
      </c>
    </row>
    <row r="56" spans="1:19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>
        <f t="shared" si="0"/>
        <v>10.798799999999998</v>
      </c>
    </row>
    <row r="57" spans="1:19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>
        <f t="shared" si="0"/>
        <v>1.8311999999999999</v>
      </c>
    </row>
    <row r="58" spans="1:19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>
        <f t="shared" si="0"/>
        <v>123.59399999999999</v>
      </c>
    </row>
    <row r="59" spans="1:19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>
        <f t="shared" si="0"/>
        <v>25.027200000000001</v>
      </c>
    </row>
    <row r="60" spans="1:19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>
        <f t="shared" si="0"/>
        <v>3.8879999999999999</v>
      </c>
    </row>
    <row r="61" spans="1:19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>
        <f t="shared" si="0"/>
        <v>38.3292</v>
      </c>
    </row>
    <row r="62" spans="1:19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>
        <f t="shared" si="0"/>
        <v>1.7472000000000001</v>
      </c>
    </row>
    <row r="63" spans="1:19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>
        <f t="shared" si="0"/>
        <v>3.5999999999999996</v>
      </c>
    </row>
    <row r="64" spans="1:19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>
        <f t="shared" si="0"/>
        <v>5.8175999999999997</v>
      </c>
    </row>
    <row r="65" spans="1:19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>
        <f t="shared" si="0"/>
        <v>0.20159999999999997</v>
      </c>
    </row>
    <row r="66" spans="1:19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>
        <f t="shared" si="0"/>
        <v>1.6776</v>
      </c>
    </row>
    <row r="67" spans="1:19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>
        <f t="shared" si="0"/>
        <v>3.0988800000000003</v>
      </c>
    </row>
    <row r="68" spans="1:19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>
        <f t="shared" si="0"/>
        <v>17.607599999999998</v>
      </c>
    </row>
    <row r="69" spans="1:19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>
        <f t="shared" ref="S69:S132" si="1">R67*0.12</f>
        <v>9.571200000000001</v>
      </c>
    </row>
    <row r="70" spans="1:19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>
        <f t="shared" si="1"/>
        <v>25.573799999999999</v>
      </c>
    </row>
    <row r="71" spans="1:19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>
        <f t="shared" si="1"/>
        <v>133.56287999999998</v>
      </c>
    </row>
    <row r="72" spans="1:19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>
        <f t="shared" si="1"/>
        <v>20.156159999999996</v>
      </c>
    </row>
    <row r="73" spans="1:19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>
        <f t="shared" si="1"/>
        <v>9.105599999999999</v>
      </c>
    </row>
    <row r="74" spans="1:19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>
        <f t="shared" si="1"/>
        <v>0.55391999999999997</v>
      </c>
    </row>
    <row r="75" spans="1:19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>
        <f t="shared" si="1"/>
        <v>2.286</v>
      </c>
    </row>
    <row r="76" spans="1:19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>
        <f t="shared" si="1"/>
        <v>99.832319999999996</v>
      </c>
    </row>
    <row r="77" spans="1:19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>
        <f t="shared" si="1"/>
        <v>11.6448</v>
      </c>
    </row>
    <row r="78" spans="1:19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>
        <f t="shared" si="1"/>
        <v>8.7340800000000005</v>
      </c>
    </row>
    <row r="79" spans="1:19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>
        <f t="shared" si="1"/>
        <v>0.14976</v>
      </c>
    </row>
    <row r="80" spans="1:19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>
        <f t="shared" si="1"/>
        <v>1.16496</v>
      </c>
    </row>
    <row r="81" spans="1:19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>
        <f t="shared" si="1"/>
        <v>3.2687999999999997</v>
      </c>
    </row>
    <row r="82" spans="1:19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>
        <f t="shared" si="1"/>
        <v>2.3159999999999998</v>
      </c>
    </row>
    <row r="83" spans="1:19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>
        <f t="shared" si="1"/>
        <v>24.979199999999999</v>
      </c>
    </row>
    <row r="84" spans="1:19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>
        <f t="shared" si="1"/>
        <v>2.0087999999999999</v>
      </c>
    </row>
    <row r="85" spans="1:19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>
        <f t="shared" si="1"/>
        <v>1.788</v>
      </c>
    </row>
    <row r="86" spans="1:19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>
        <f t="shared" si="1"/>
        <v>2.5668000000000002</v>
      </c>
    </row>
    <row r="87" spans="1:19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>
        <f t="shared" si="1"/>
        <v>24.118079999999999</v>
      </c>
    </row>
    <row r="88" spans="1:19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>
        <f t="shared" si="1"/>
        <v>27.645119999999999</v>
      </c>
    </row>
    <row r="89" spans="1:19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>
        <f t="shared" si="1"/>
        <v>36.235199999999999</v>
      </c>
    </row>
    <row r="90" spans="1:19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>
        <f t="shared" si="1"/>
        <v>2.3987999999999996</v>
      </c>
    </row>
    <row r="91" spans="1:19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>
        <f t="shared" si="1"/>
        <v>0.73919999999999997</v>
      </c>
    </row>
    <row r="92" spans="1:19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>
        <f t="shared" si="1"/>
        <v>19.004159999999999</v>
      </c>
    </row>
    <row r="93" spans="1:19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>
        <f t="shared" si="1"/>
        <v>2.4119999999999999</v>
      </c>
    </row>
    <row r="94" spans="1:19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>
        <f t="shared" si="1"/>
        <v>8.8300800000000006</v>
      </c>
    </row>
    <row r="95" spans="1:19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>
        <f t="shared" si="1"/>
        <v>0.77760000000000007</v>
      </c>
    </row>
    <row r="96" spans="1:19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>
        <f t="shared" si="1"/>
        <v>1.5552000000000001</v>
      </c>
    </row>
    <row r="97" spans="1:19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>
        <f t="shared" si="1"/>
        <v>6.4008000000000003</v>
      </c>
    </row>
    <row r="98" spans="1:19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>
        <f t="shared" si="1"/>
        <v>3.9552</v>
      </c>
    </row>
    <row r="99" spans="1:19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>
        <f t="shared" si="1"/>
        <v>0.68184</v>
      </c>
    </row>
    <row r="100" spans="1:19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>
        <f t="shared" si="1"/>
        <v>11.583600000000001</v>
      </c>
    </row>
    <row r="101" spans="1:19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>
        <f t="shared" si="1"/>
        <v>6.1574399999999994</v>
      </c>
    </row>
    <row r="102" spans="1:19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>
        <f t="shared" si="1"/>
        <v>9.3455999999999992</v>
      </c>
    </row>
    <row r="103" spans="1:19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>
        <f t="shared" si="1"/>
        <v>7.7548799999999991</v>
      </c>
    </row>
    <row r="104" spans="1:19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>
        <f t="shared" si="1"/>
        <v>11.51712</v>
      </c>
    </row>
    <row r="105" spans="1:19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>
        <f t="shared" si="1"/>
        <v>0.21456</v>
      </c>
    </row>
    <row r="106" spans="1:19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>
        <f t="shared" si="1"/>
        <v>2.8704000000000001</v>
      </c>
    </row>
    <row r="107" spans="1:19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>
        <f t="shared" si="1"/>
        <v>28.667519999999996</v>
      </c>
    </row>
    <row r="108" spans="1:19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>
        <f t="shared" si="1"/>
        <v>12.283199999999999</v>
      </c>
    </row>
    <row r="109" spans="1:19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>
        <f t="shared" si="1"/>
        <v>4.42584</v>
      </c>
    </row>
    <row r="110" spans="1:19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>
        <f t="shared" si="1"/>
        <v>8.8934399999999982</v>
      </c>
    </row>
    <row r="111" spans="1:19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>
        <f t="shared" si="1"/>
        <v>3.3590399999999998</v>
      </c>
    </row>
    <row r="112" spans="1:19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>
        <f t="shared" si="1"/>
        <v>0.39647999999999994</v>
      </c>
    </row>
    <row r="113" spans="1:19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>
        <f t="shared" si="1"/>
        <v>40.795199999999994</v>
      </c>
    </row>
    <row r="114" spans="1:19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>
        <f t="shared" si="1"/>
        <v>5.0351999999999997</v>
      </c>
    </row>
    <row r="115" spans="1:19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>
        <f t="shared" si="1"/>
        <v>9.1151999999999997</v>
      </c>
    </row>
    <row r="116" spans="1:19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>
        <f t="shared" si="1"/>
        <v>3.2687999999999997</v>
      </c>
    </row>
    <row r="117" spans="1:19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>
        <f t="shared" si="1"/>
        <v>4.8115199999999998</v>
      </c>
    </row>
    <row r="118" spans="1:19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>
        <f t="shared" si="1"/>
        <v>0.5663999999999999</v>
      </c>
    </row>
    <row r="119" spans="1:19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>
        <f t="shared" si="1"/>
        <v>2.8771199999999997</v>
      </c>
    </row>
    <row r="120" spans="1:19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>
        <f t="shared" si="1"/>
        <v>15.655679999999998</v>
      </c>
    </row>
    <row r="121" spans="1:19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>
        <f t="shared" si="1"/>
        <v>94.503599999999992</v>
      </c>
    </row>
    <row r="122" spans="1:19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>
        <f t="shared" si="1"/>
        <v>18.935280000000002</v>
      </c>
    </row>
    <row r="123" spans="1:19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>
        <f t="shared" si="1"/>
        <v>5.6448</v>
      </c>
    </row>
    <row r="124" spans="1:19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>
        <f t="shared" si="1"/>
        <v>3.7007999999999996</v>
      </c>
    </row>
    <row r="125" spans="1:19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>
        <f t="shared" si="1"/>
        <v>27.187200000000001</v>
      </c>
    </row>
    <row r="126" spans="1:19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>
        <f t="shared" si="1"/>
        <v>13.802399999999999</v>
      </c>
    </row>
    <row r="127" spans="1:19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>
        <f t="shared" si="1"/>
        <v>8.1647999999999996</v>
      </c>
    </row>
    <row r="128" spans="1:19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>
        <f t="shared" si="1"/>
        <v>72.066959999999995</v>
      </c>
    </row>
    <row r="129" spans="1:19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>
        <f t="shared" si="1"/>
        <v>74.124000000000009</v>
      </c>
    </row>
    <row r="130" spans="1:19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>
        <f t="shared" si="1"/>
        <v>0.28655999999999998</v>
      </c>
    </row>
    <row r="131" spans="1:19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>
        <f t="shared" si="1"/>
        <v>29.279039999999998</v>
      </c>
    </row>
    <row r="132" spans="1:19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>
        <f t="shared" si="1"/>
        <v>9.77088</v>
      </c>
    </row>
    <row r="133" spans="1:19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>
        <f t="shared" ref="S133:S196" si="2">R131*0.12</f>
        <v>28.627199999999998</v>
      </c>
    </row>
    <row r="134" spans="1:19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>
        <f t="shared" si="2"/>
        <v>7.1963999999999997</v>
      </c>
    </row>
    <row r="135" spans="1:19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>
        <f t="shared" si="2"/>
        <v>9.3964800000000004</v>
      </c>
    </row>
    <row r="136" spans="1:19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>
        <f t="shared" si="2"/>
        <v>2.5747199999999997</v>
      </c>
    </row>
    <row r="137" spans="1:19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>
        <f t="shared" si="2"/>
        <v>2.4047999999999998</v>
      </c>
    </row>
    <row r="138" spans="1:19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>
        <f t="shared" si="2"/>
        <v>4.2527999999999997</v>
      </c>
    </row>
    <row r="139" spans="1:19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>
        <f t="shared" si="2"/>
        <v>1.3823999999999999</v>
      </c>
    </row>
    <row r="140" spans="1:19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>
        <f t="shared" si="2"/>
        <v>0.48239999999999994</v>
      </c>
    </row>
    <row r="141" spans="1:19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>
        <f t="shared" si="2"/>
        <v>9.141119999999999</v>
      </c>
    </row>
    <row r="142" spans="1:19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>
        <f t="shared" si="2"/>
        <v>7.9055999999999989</v>
      </c>
    </row>
    <row r="143" spans="1:19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>
        <f t="shared" si="2"/>
        <v>5.1743999999999994</v>
      </c>
    </row>
    <row r="144" spans="1:19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>
        <f t="shared" si="2"/>
        <v>9.9359999999999999</v>
      </c>
    </row>
    <row r="145" spans="1:19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>
        <f t="shared" si="2"/>
        <v>1.0584</v>
      </c>
    </row>
    <row r="146" spans="1:19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>
        <f t="shared" si="2"/>
        <v>1.3031999999999999</v>
      </c>
    </row>
    <row r="147" spans="1:19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>
        <f t="shared" si="2"/>
        <v>17.244</v>
      </c>
    </row>
    <row r="148" spans="1:19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>
        <f t="shared" si="2"/>
        <v>100.73159999999999</v>
      </c>
    </row>
    <row r="149" spans="1:19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>
        <f t="shared" si="2"/>
        <v>80.631599999999992</v>
      </c>
    </row>
    <row r="150" spans="1:19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>
        <f t="shared" si="2"/>
        <v>11.26656</v>
      </c>
    </row>
    <row r="151" spans="1:19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f t="shared" si="2"/>
        <v>46.134</v>
      </c>
    </row>
    <row r="152" spans="1:19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>
        <f t="shared" si="2"/>
        <v>17.996399999999998</v>
      </c>
    </row>
    <row r="153" spans="1:19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>
        <f t="shared" si="2"/>
        <v>234.22079999999997</v>
      </c>
    </row>
    <row r="154" spans="1:19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>
        <f t="shared" si="2"/>
        <v>20.586000000000002</v>
      </c>
    </row>
    <row r="155" spans="1:19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>
        <f t="shared" si="2"/>
        <v>18.950399999999998</v>
      </c>
    </row>
    <row r="156" spans="1:19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>
        <f t="shared" si="2"/>
        <v>24.382079999999998</v>
      </c>
    </row>
    <row r="157" spans="1:19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>
        <f t="shared" si="2"/>
        <v>7.0056000000000003</v>
      </c>
    </row>
    <row r="158" spans="1:19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>
        <f t="shared" si="2"/>
        <v>12.6624</v>
      </c>
    </row>
    <row r="159" spans="1:19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>
        <f t="shared" si="2"/>
        <v>9.7055999999999987</v>
      </c>
    </row>
    <row r="160" spans="1:19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>
        <f t="shared" si="2"/>
        <v>0.79559999999999997</v>
      </c>
    </row>
    <row r="161" spans="1:19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>
        <f t="shared" si="2"/>
        <v>54.908159999999995</v>
      </c>
    </row>
    <row r="162" spans="1:19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>
        <f t="shared" si="2"/>
        <v>1.7543999999999997</v>
      </c>
    </row>
    <row r="163" spans="1:19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>
        <f t="shared" si="2"/>
        <v>113.3916</v>
      </c>
    </row>
    <row r="164" spans="1:19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>
        <f t="shared" si="2"/>
        <v>0.71760000000000002</v>
      </c>
    </row>
    <row r="165" spans="1:19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>
        <f t="shared" si="2"/>
        <v>6.5260799999999994</v>
      </c>
    </row>
    <row r="166" spans="1:19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>
        <f t="shared" si="2"/>
        <v>3.4079999999999999</v>
      </c>
    </row>
    <row r="167" spans="1:19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>
        <f t="shared" si="2"/>
        <v>3.3215999999999997</v>
      </c>
    </row>
    <row r="168" spans="1:19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>
        <f t="shared" si="2"/>
        <v>1.19232</v>
      </c>
    </row>
    <row r="169" spans="1:19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>
        <f t="shared" si="2"/>
        <v>979.19424000000004</v>
      </c>
    </row>
    <row r="170" spans="1:19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>
        <f t="shared" si="2"/>
        <v>33.111359999999998</v>
      </c>
    </row>
    <row r="171" spans="1:19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>
        <f t="shared" si="2"/>
        <v>208.80719999999999</v>
      </c>
    </row>
    <row r="172" spans="1:19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>
        <f t="shared" si="2"/>
        <v>3.84768</v>
      </c>
    </row>
    <row r="173" spans="1:19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>
        <f t="shared" si="2"/>
        <v>21.357599999999998</v>
      </c>
    </row>
    <row r="174" spans="1:19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>
        <f t="shared" si="2"/>
        <v>17.27712</v>
      </c>
    </row>
    <row r="175" spans="1:19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>
        <f t="shared" si="2"/>
        <v>2.5127999999999999</v>
      </c>
    </row>
    <row r="176" spans="1:19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>
        <f t="shared" si="2"/>
        <v>13.315199999999999</v>
      </c>
    </row>
    <row r="177" spans="1:19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>
        <f t="shared" si="2"/>
        <v>40.817279999999997</v>
      </c>
    </row>
    <row r="178" spans="1:19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>
        <f t="shared" si="2"/>
        <v>6.2937599999999998</v>
      </c>
    </row>
    <row r="179" spans="1:19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>
        <f t="shared" si="2"/>
        <v>2.4192</v>
      </c>
    </row>
    <row r="180" spans="1:19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>
        <f t="shared" si="2"/>
        <v>11.671679999999999</v>
      </c>
    </row>
    <row r="181" spans="1:19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>
        <f t="shared" si="2"/>
        <v>47.616239999999998</v>
      </c>
    </row>
    <row r="182" spans="1:19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>
        <f t="shared" si="2"/>
        <v>1.9056</v>
      </c>
    </row>
    <row r="183" spans="1:19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>
        <f t="shared" si="2"/>
        <v>0.39359999999999995</v>
      </c>
    </row>
    <row r="184" spans="1:19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>
        <f t="shared" si="2"/>
        <v>2.9779199999999997</v>
      </c>
    </row>
    <row r="185" spans="1:19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>
        <f t="shared" si="2"/>
        <v>49.049280000000003</v>
      </c>
    </row>
    <row r="186" spans="1:19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>
        <f t="shared" si="2"/>
        <v>60.475199999999994</v>
      </c>
    </row>
    <row r="187" spans="1:19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>
        <f t="shared" si="2"/>
        <v>17.993999999999996</v>
      </c>
    </row>
    <row r="188" spans="1:19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>
        <f t="shared" si="2"/>
        <v>3.48</v>
      </c>
    </row>
    <row r="189" spans="1:19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>
        <f t="shared" si="2"/>
        <v>0.85919999999999996</v>
      </c>
    </row>
    <row r="190" spans="1:19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>
        <f t="shared" si="2"/>
        <v>21.216000000000001</v>
      </c>
    </row>
    <row r="191" spans="1:19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>
        <f t="shared" si="2"/>
        <v>4.4668799999999997</v>
      </c>
    </row>
    <row r="192" spans="1:19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>
        <f t="shared" si="2"/>
        <v>2.4019199999999996</v>
      </c>
    </row>
    <row r="193" spans="1:19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>
        <f t="shared" si="2"/>
        <v>107.89631999999999</v>
      </c>
    </row>
    <row r="194" spans="1:19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>
        <f t="shared" si="2"/>
        <v>8.6112000000000002</v>
      </c>
    </row>
    <row r="195" spans="1:19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>
        <f t="shared" si="2"/>
        <v>6.2208000000000006</v>
      </c>
    </row>
    <row r="196" spans="1:19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>
        <f t="shared" si="2"/>
        <v>75.162239999999997</v>
      </c>
    </row>
    <row r="197" spans="1:19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>
        <f t="shared" ref="S197:S260" si="3">R195*0.12</f>
        <v>2.3879999999999999</v>
      </c>
    </row>
    <row r="198" spans="1:19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>
        <f t="shared" si="3"/>
        <v>1.7135999999999998</v>
      </c>
    </row>
    <row r="199" spans="1:19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>
        <f t="shared" si="3"/>
        <v>0.88895999999999997</v>
      </c>
    </row>
    <row r="200" spans="1:19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>
        <f t="shared" si="3"/>
        <v>0.72575999999999996</v>
      </c>
    </row>
    <row r="201" spans="1:19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>
        <f t="shared" si="3"/>
        <v>5.5511999999999997</v>
      </c>
    </row>
    <row r="202" spans="1:19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>
        <f t="shared" si="3"/>
        <v>0.35352</v>
      </c>
    </row>
    <row r="203" spans="1:19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>
        <f t="shared" si="3"/>
        <v>1.92672</v>
      </c>
    </row>
    <row r="204" spans="1:19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>
        <f t="shared" si="3"/>
        <v>2.60928</v>
      </c>
    </row>
    <row r="205" spans="1:19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>
        <f t="shared" si="3"/>
        <v>26.25</v>
      </c>
    </row>
    <row r="206" spans="1:19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>
        <f t="shared" si="3"/>
        <v>0.312</v>
      </c>
    </row>
    <row r="207" spans="1:19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>
        <f t="shared" si="3"/>
        <v>7.9540800000000003</v>
      </c>
    </row>
    <row r="208" spans="1:19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>
        <f t="shared" si="3"/>
        <v>4.2201599999999999</v>
      </c>
    </row>
    <row r="209" spans="1:19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>
        <f t="shared" si="3"/>
        <v>53.372159999999994</v>
      </c>
    </row>
    <row r="210" spans="1:19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>
        <f t="shared" si="3"/>
        <v>10.070399999999999</v>
      </c>
    </row>
    <row r="211" spans="1:19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>
        <f t="shared" si="3"/>
        <v>15.837599999999998</v>
      </c>
    </row>
    <row r="212" spans="1:19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>
        <f t="shared" si="3"/>
        <v>1.9103999999999999</v>
      </c>
    </row>
    <row r="213" spans="1:19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>
        <f t="shared" si="3"/>
        <v>6.2747999999999999</v>
      </c>
    </row>
    <row r="214" spans="1:19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>
        <f t="shared" si="3"/>
        <v>11.038799999999998</v>
      </c>
    </row>
    <row r="215" spans="1:19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>
        <f t="shared" si="3"/>
        <v>2.496</v>
      </c>
    </row>
    <row r="216" spans="1:19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>
        <f t="shared" si="3"/>
        <v>2.8415999999999997</v>
      </c>
    </row>
    <row r="217" spans="1:19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>
        <f t="shared" si="3"/>
        <v>54.293999999999997</v>
      </c>
    </row>
    <row r="218" spans="1:19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>
        <f t="shared" si="3"/>
        <v>7.5578399999999997</v>
      </c>
    </row>
    <row r="219" spans="1:19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>
        <f t="shared" si="3"/>
        <v>142.56</v>
      </c>
    </row>
    <row r="220" spans="1:19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>
        <f t="shared" si="3"/>
        <v>10.750080000000001</v>
      </c>
    </row>
    <row r="221" spans="1:19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>
        <f t="shared" si="3"/>
        <v>11.167199999999999</v>
      </c>
    </row>
    <row r="222" spans="1:19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>
        <f t="shared" si="3"/>
        <v>36.285119999999999</v>
      </c>
    </row>
    <row r="223" spans="1:19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>
        <f t="shared" si="3"/>
        <v>0.6700799999999999</v>
      </c>
    </row>
    <row r="224" spans="1:19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>
        <f t="shared" si="3"/>
        <v>2.7244799999999998</v>
      </c>
    </row>
    <row r="225" spans="1:19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>
        <f t="shared" si="3"/>
        <v>2.3731199999999997</v>
      </c>
    </row>
    <row r="226" spans="1:19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>
        <f t="shared" si="3"/>
        <v>8.724479999999998</v>
      </c>
    </row>
    <row r="227" spans="1:19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>
        <f t="shared" si="3"/>
        <v>57.598559999999999</v>
      </c>
    </row>
    <row r="228" spans="1:19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>
        <f t="shared" si="3"/>
        <v>3.2601599999999999</v>
      </c>
    </row>
    <row r="229" spans="1:19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>
        <f t="shared" si="3"/>
        <v>0.26400000000000001</v>
      </c>
    </row>
    <row r="230" spans="1:19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>
        <f t="shared" si="3"/>
        <v>74.694000000000003</v>
      </c>
    </row>
    <row r="231" spans="1:19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>
        <f t="shared" si="3"/>
        <v>2.6375999999999999</v>
      </c>
    </row>
    <row r="232" spans="1:19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>
        <f t="shared" si="3"/>
        <v>19.388159999999999</v>
      </c>
    </row>
    <row r="233" spans="1:19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>
        <f t="shared" si="3"/>
        <v>46.76352</v>
      </c>
    </row>
    <row r="234" spans="1:19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>
        <f t="shared" si="3"/>
        <v>2.2377599999999997</v>
      </c>
    </row>
    <row r="235" spans="1:19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>
        <f t="shared" si="3"/>
        <v>28.063200000000002</v>
      </c>
    </row>
    <row r="236" spans="1:19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>
        <f t="shared" si="3"/>
        <v>74.473740000000006</v>
      </c>
    </row>
    <row r="237" spans="1:19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>
        <f t="shared" si="3"/>
        <v>0.63936000000000004</v>
      </c>
    </row>
    <row r="238" spans="1:19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>
        <f t="shared" si="3"/>
        <v>30.968640000000001</v>
      </c>
    </row>
    <row r="239" spans="1:19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>
        <f t="shared" si="3"/>
        <v>74.157119999999992</v>
      </c>
    </row>
    <row r="240" spans="1:19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>
        <f t="shared" si="3"/>
        <v>1.2672000000000001</v>
      </c>
    </row>
    <row r="241" spans="1:19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>
        <f t="shared" si="3"/>
        <v>3.1104000000000003</v>
      </c>
    </row>
    <row r="242" spans="1:19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>
        <f t="shared" si="3"/>
        <v>50.361599999999996</v>
      </c>
    </row>
    <row r="243" spans="1:19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>
        <f t="shared" si="3"/>
        <v>1.40256</v>
      </c>
    </row>
    <row r="244" spans="1:19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>
        <f t="shared" si="3"/>
        <v>3.8380800000000002</v>
      </c>
    </row>
    <row r="245" spans="1:19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>
        <f t="shared" si="3"/>
        <v>21.266999999999999</v>
      </c>
    </row>
    <row r="246" spans="1:19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>
        <f t="shared" si="3"/>
        <v>0.48527999999999993</v>
      </c>
    </row>
    <row r="247" spans="1:19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>
        <f t="shared" si="3"/>
        <v>0.88895999999999997</v>
      </c>
    </row>
    <row r="248" spans="1:19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>
        <f t="shared" si="3"/>
        <v>240.22319999999999</v>
      </c>
    </row>
    <row r="249" spans="1:19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>
        <f t="shared" si="3"/>
        <v>20.006399999999999</v>
      </c>
    </row>
    <row r="250" spans="1:19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>
        <f t="shared" si="3"/>
        <v>5.7456000000000005</v>
      </c>
    </row>
    <row r="251" spans="1:19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>
        <f t="shared" si="3"/>
        <v>180.39</v>
      </c>
    </row>
    <row r="252" spans="1:19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>
        <f t="shared" si="3"/>
        <v>3.1104000000000003</v>
      </c>
    </row>
    <row r="253" spans="1:19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>
        <f t="shared" si="3"/>
        <v>38.588159999999995</v>
      </c>
    </row>
    <row r="254" spans="1:19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>
        <f t="shared" si="3"/>
        <v>0.91320000000000001</v>
      </c>
    </row>
    <row r="255" spans="1:19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>
        <f t="shared" si="3"/>
        <v>401.68439999999998</v>
      </c>
    </row>
    <row r="256" spans="1:19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>
        <f t="shared" si="3"/>
        <v>9.6695999999999991</v>
      </c>
    </row>
    <row r="257" spans="1:19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>
        <f t="shared" si="3"/>
        <v>43.430399999999999</v>
      </c>
    </row>
    <row r="258" spans="1:19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>
        <f t="shared" si="3"/>
        <v>1.4558399999999998</v>
      </c>
    </row>
    <row r="259" spans="1:19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>
        <f t="shared" si="3"/>
        <v>9.8841599999999996</v>
      </c>
    </row>
    <row r="260" spans="1:19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>
        <f t="shared" si="3"/>
        <v>6.4703999999999997</v>
      </c>
    </row>
    <row r="261" spans="1:19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>
        <f t="shared" ref="S261:S324" si="4">R259*0.12</f>
        <v>77.748480000000001</v>
      </c>
    </row>
    <row r="262" spans="1:19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>
        <f t="shared" si="4"/>
        <v>2.4443999999999999</v>
      </c>
    </row>
    <row r="263" spans="1:19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>
        <f t="shared" si="4"/>
        <v>26.586000000000002</v>
      </c>
    </row>
    <row r="264" spans="1:19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>
        <f t="shared" si="4"/>
        <v>2.1023999999999998</v>
      </c>
    </row>
    <row r="265" spans="1:19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>
        <f t="shared" si="4"/>
        <v>0.19488</v>
      </c>
    </row>
    <row r="266" spans="1:19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>
        <f t="shared" si="4"/>
        <v>367.19783999999999</v>
      </c>
    </row>
    <row r="267" spans="1:19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>
        <f t="shared" si="4"/>
        <v>302.39496000000003</v>
      </c>
    </row>
    <row r="268" spans="1:19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>
        <f t="shared" si="4"/>
        <v>39.386879999999998</v>
      </c>
    </row>
    <row r="269" spans="1:19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>
        <f t="shared" si="4"/>
        <v>9.588000000000001</v>
      </c>
    </row>
    <row r="270" spans="1:19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>
        <f t="shared" si="4"/>
        <v>1.6819199999999999</v>
      </c>
    </row>
    <row r="271" spans="1:19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>
        <f t="shared" si="4"/>
        <v>0.9071999999999999</v>
      </c>
    </row>
    <row r="272" spans="1:19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>
        <f t="shared" si="4"/>
        <v>4.4649599999999996</v>
      </c>
    </row>
    <row r="273" spans="1:19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>
        <f t="shared" si="4"/>
        <v>6.9091199999999997</v>
      </c>
    </row>
    <row r="274" spans="1:19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>
        <f t="shared" si="4"/>
        <v>87.100800000000007</v>
      </c>
    </row>
    <row r="275" spans="1:19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>
        <f t="shared" si="4"/>
        <v>25.191600000000001</v>
      </c>
    </row>
    <row r="276" spans="1:19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>
        <f t="shared" si="4"/>
        <v>0.63360000000000005</v>
      </c>
    </row>
    <row r="277" spans="1:19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>
        <f t="shared" si="4"/>
        <v>1.3104</v>
      </c>
    </row>
    <row r="278" spans="1:19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>
        <f t="shared" si="4"/>
        <v>1.0584</v>
      </c>
    </row>
    <row r="279" spans="1:19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>
        <f t="shared" si="4"/>
        <v>0.71760000000000002</v>
      </c>
    </row>
    <row r="280" spans="1:19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>
        <f t="shared" si="4"/>
        <v>1.3977599999999999</v>
      </c>
    </row>
    <row r="281" spans="1:19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>
        <f t="shared" si="4"/>
        <v>2.1811199999999995</v>
      </c>
    </row>
    <row r="282" spans="1:19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>
        <f t="shared" si="4"/>
        <v>7.1654400000000003</v>
      </c>
    </row>
    <row r="283" spans="1:19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>
        <f t="shared" si="4"/>
        <v>2.9807999999999999</v>
      </c>
    </row>
    <row r="284" spans="1:19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>
        <f t="shared" si="4"/>
        <v>0.24959999999999999</v>
      </c>
    </row>
    <row r="285" spans="1:19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>
        <f t="shared" si="4"/>
        <v>133.72800000000001</v>
      </c>
    </row>
    <row r="286" spans="1:19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>
        <f t="shared" si="4"/>
        <v>124.66079999999998</v>
      </c>
    </row>
    <row r="287" spans="1:19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>
        <f t="shared" si="4"/>
        <v>17.011199999999999</v>
      </c>
    </row>
    <row r="288" spans="1:19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>
        <f t="shared" si="4"/>
        <v>28.776</v>
      </c>
    </row>
    <row r="289" spans="1:19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>
        <f t="shared" si="4"/>
        <v>3.7324799999999998</v>
      </c>
    </row>
    <row r="290" spans="1:19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>
        <f t="shared" si="4"/>
        <v>30.486959999999996</v>
      </c>
    </row>
    <row r="291" spans="1:19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>
        <f t="shared" si="4"/>
        <v>23.343359999999997</v>
      </c>
    </row>
    <row r="292" spans="1:19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>
        <f t="shared" si="4"/>
        <v>115.3776</v>
      </c>
    </row>
    <row r="293" spans="1:19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>
        <f t="shared" si="4"/>
        <v>2.2915199999999998</v>
      </c>
    </row>
    <row r="294" spans="1:19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>
        <f t="shared" si="4"/>
        <v>2.2195199999999997</v>
      </c>
    </row>
    <row r="295" spans="1:19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>
        <f t="shared" si="4"/>
        <v>30.71808</v>
      </c>
    </row>
    <row r="296" spans="1:19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>
        <f t="shared" si="4"/>
        <v>10.436399999999999</v>
      </c>
    </row>
    <row r="297" spans="1:19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>
        <f t="shared" si="4"/>
        <v>36.04992</v>
      </c>
    </row>
    <row r="298" spans="1:19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>
        <f t="shared" si="4"/>
        <v>27.642240000000001</v>
      </c>
    </row>
    <row r="299" spans="1:19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>
        <f t="shared" si="4"/>
        <v>26.20224</v>
      </c>
    </row>
    <row r="300" spans="1:19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>
        <f t="shared" si="4"/>
        <v>9.4319999999999986</v>
      </c>
    </row>
    <row r="301" spans="1:19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>
        <f t="shared" si="4"/>
        <v>3.3062399999999998</v>
      </c>
    </row>
    <row r="302" spans="1:19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>
        <f t="shared" si="4"/>
        <v>3.8879999999999999</v>
      </c>
    </row>
    <row r="303" spans="1:19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>
        <f t="shared" si="4"/>
        <v>129.89760000000001</v>
      </c>
    </row>
    <row r="304" spans="1:19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>
        <f t="shared" si="4"/>
        <v>6.8291999999999993</v>
      </c>
    </row>
    <row r="305" spans="1:19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>
        <f t="shared" si="4"/>
        <v>9.3119999999999994</v>
      </c>
    </row>
    <row r="306" spans="1:19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>
        <f t="shared" si="4"/>
        <v>1.7135999999999998</v>
      </c>
    </row>
    <row r="307" spans="1:19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>
        <f t="shared" si="4"/>
        <v>26.288999999999998</v>
      </c>
    </row>
    <row r="308" spans="1:19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>
        <f t="shared" si="4"/>
        <v>3.2159999999999997</v>
      </c>
    </row>
    <row r="309" spans="1:19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>
        <f t="shared" si="4"/>
        <v>1.1807999999999998</v>
      </c>
    </row>
    <row r="310" spans="1:19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>
        <f t="shared" si="4"/>
        <v>5.4575999999999993</v>
      </c>
    </row>
    <row r="311" spans="1:19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>
        <f t="shared" si="4"/>
        <v>34.704000000000001</v>
      </c>
    </row>
    <row r="312" spans="1:19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>
        <f t="shared" si="4"/>
        <v>0.58679999999999999</v>
      </c>
    </row>
    <row r="313" spans="1:19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>
        <f t="shared" si="4"/>
        <v>1.8163199999999999</v>
      </c>
    </row>
    <row r="314" spans="1:19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>
        <f t="shared" si="4"/>
        <v>56.012159999999994</v>
      </c>
    </row>
    <row r="315" spans="1:19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>
        <f t="shared" si="4"/>
        <v>1.8278399999999999</v>
      </c>
    </row>
    <row r="316" spans="1:19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>
        <f t="shared" si="4"/>
        <v>0.75168000000000001</v>
      </c>
    </row>
    <row r="317" spans="1:19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>
        <f t="shared" si="4"/>
        <v>10.504800000000001</v>
      </c>
    </row>
    <row r="318" spans="1:19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>
        <f t="shared" si="4"/>
        <v>21.406079999999996</v>
      </c>
    </row>
    <row r="319" spans="1:19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>
        <f t="shared" si="4"/>
        <v>1.8662399999999999</v>
      </c>
    </row>
    <row r="320" spans="1:19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>
        <f t="shared" si="4"/>
        <v>11.896319999999999</v>
      </c>
    </row>
    <row r="321" spans="1:19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>
        <f t="shared" si="4"/>
        <v>16.30584</v>
      </c>
    </row>
    <row r="322" spans="1:19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>
        <f t="shared" si="4"/>
        <v>479.0376</v>
      </c>
    </row>
    <row r="323" spans="1:19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>
        <f t="shared" si="4"/>
        <v>33.1128</v>
      </c>
    </row>
    <row r="324" spans="1:19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>
        <f t="shared" si="4"/>
        <v>43.199999999999996</v>
      </c>
    </row>
    <row r="325" spans="1:19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>
        <f t="shared" ref="S325:S388" si="5">R323*0.12</f>
        <v>5.2283999999999997</v>
      </c>
    </row>
    <row r="326" spans="1:19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>
        <f t="shared" si="5"/>
        <v>0.85919999999999996</v>
      </c>
    </row>
    <row r="327" spans="1:19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>
        <f t="shared" si="5"/>
        <v>30.182400000000001</v>
      </c>
    </row>
    <row r="328" spans="1:19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>
        <f t="shared" si="5"/>
        <v>11.998799999999999</v>
      </c>
    </row>
    <row r="329" spans="1:19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>
        <f t="shared" si="5"/>
        <v>1.9190400000000001</v>
      </c>
    </row>
    <row r="330" spans="1:19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>
        <f t="shared" si="5"/>
        <v>34.907760000000003</v>
      </c>
    </row>
    <row r="331" spans="1:19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>
        <f t="shared" si="5"/>
        <v>6.5068799999999998</v>
      </c>
    </row>
    <row r="332" spans="1:19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>
        <f t="shared" si="5"/>
        <v>94.409279999999995</v>
      </c>
    </row>
    <row r="333" spans="1:19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>
        <f t="shared" si="5"/>
        <v>12.028799999999999</v>
      </c>
    </row>
    <row r="334" spans="1:19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>
        <f t="shared" si="5"/>
        <v>4.5316800000000006</v>
      </c>
    </row>
    <row r="335" spans="1:19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>
        <f t="shared" si="5"/>
        <v>9.9359999999999999</v>
      </c>
    </row>
    <row r="336" spans="1:19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>
        <f t="shared" si="5"/>
        <v>2.4868799999999998</v>
      </c>
    </row>
    <row r="337" spans="1:19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>
        <f t="shared" si="5"/>
        <v>0.58751999999999993</v>
      </c>
    </row>
    <row r="338" spans="1:19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>
        <f t="shared" si="5"/>
        <v>0.57023999999999997</v>
      </c>
    </row>
    <row r="339" spans="1:19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>
        <f t="shared" si="5"/>
        <v>115.19808</v>
      </c>
    </row>
    <row r="340" spans="1:19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>
        <f t="shared" si="5"/>
        <v>1.7241599999999999</v>
      </c>
    </row>
    <row r="341" spans="1:19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>
        <f t="shared" si="5"/>
        <v>0.92543999999999993</v>
      </c>
    </row>
    <row r="342" spans="1:19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>
        <f t="shared" si="5"/>
        <v>83.802239999999998</v>
      </c>
    </row>
    <row r="343" spans="1:19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>
        <f t="shared" si="5"/>
        <v>0.59519999999999995</v>
      </c>
    </row>
    <row r="344" spans="1:19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>
        <f t="shared" si="5"/>
        <v>2.1427200000000002</v>
      </c>
    </row>
    <row r="345" spans="1:19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>
        <f t="shared" si="5"/>
        <v>61.196400000000004</v>
      </c>
    </row>
    <row r="346" spans="1:19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>
        <f t="shared" si="5"/>
        <v>3.7190400000000001</v>
      </c>
    </row>
    <row r="347" spans="1:19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>
        <f t="shared" si="5"/>
        <v>8.631359999999999</v>
      </c>
    </row>
    <row r="348" spans="1:19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>
        <f t="shared" si="5"/>
        <v>10.655999999999999</v>
      </c>
    </row>
    <row r="349" spans="1:19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>
        <f t="shared" si="5"/>
        <v>5.7571199999999996</v>
      </c>
    </row>
    <row r="350" spans="1:19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>
        <f t="shared" si="5"/>
        <v>0.9071999999999999</v>
      </c>
    </row>
    <row r="351" spans="1:19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>
        <f t="shared" si="5"/>
        <v>2.9471999999999996</v>
      </c>
    </row>
    <row r="352" spans="1:19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>
        <f t="shared" si="5"/>
        <v>1.5552000000000001</v>
      </c>
    </row>
    <row r="353" spans="1:19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>
        <f t="shared" si="5"/>
        <v>0.81479999999999997</v>
      </c>
    </row>
    <row r="354" spans="1:19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>
        <f t="shared" si="5"/>
        <v>2.9471999999999996</v>
      </c>
    </row>
    <row r="355" spans="1:19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>
        <f t="shared" si="5"/>
        <v>0.36575999999999997</v>
      </c>
    </row>
    <row r="356" spans="1:19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>
        <f t="shared" si="5"/>
        <v>5.8943999999999992</v>
      </c>
    </row>
    <row r="357" spans="1:19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>
        <f t="shared" si="5"/>
        <v>522.62015999999994</v>
      </c>
    </row>
    <row r="358" spans="1:19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>
        <f t="shared" si="5"/>
        <v>46.644480000000001</v>
      </c>
    </row>
    <row r="359" spans="1:19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>
        <f t="shared" si="5"/>
        <v>0.99119999999999997</v>
      </c>
    </row>
    <row r="360" spans="1:19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>
        <f t="shared" si="5"/>
        <v>2.0448</v>
      </c>
    </row>
    <row r="361" spans="1:19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>
        <f t="shared" si="5"/>
        <v>4.1280000000000001</v>
      </c>
    </row>
    <row r="362" spans="1:19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>
        <f t="shared" si="5"/>
        <v>4.3487999999999998</v>
      </c>
    </row>
    <row r="363" spans="1:19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>
        <f t="shared" si="5"/>
        <v>77.740800000000007</v>
      </c>
    </row>
    <row r="364" spans="1:19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>
        <f t="shared" si="5"/>
        <v>2.484</v>
      </c>
    </row>
    <row r="365" spans="1:19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>
        <f t="shared" si="5"/>
        <v>2.484</v>
      </c>
    </row>
    <row r="366" spans="1:19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>
        <f t="shared" si="5"/>
        <v>58.637520000000002</v>
      </c>
    </row>
    <row r="367" spans="1:19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>
        <f t="shared" si="5"/>
        <v>0.6671999999999999</v>
      </c>
    </row>
    <row r="368" spans="1:19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>
        <f t="shared" si="5"/>
        <v>5.6543999999999999</v>
      </c>
    </row>
    <row r="369" spans="1:19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>
        <f t="shared" si="5"/>
        <v>25.435199999999998</v>
      </c>
    </row>
    <row r="370" spans="1:19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>
        <f t="shared" si="5"/>
        <v>2.7839999999999998</v>
      </c>
    </row>
    <row r="371" spans="1:19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>
        <f t="shared" si="5"/>
        <v>0.88319999999999999</v>
      </c>
    </row>
    <row r="372" spans="1:19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>
        <f t="shared" si="5"/>
        <v>12.5748</v>
      </c>
    </row>
    <row r="373" spans="1:19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>
        <f t="shared" si="5"/>
        <v>125.27040000000001</v>
      </c>
    </row>
    <row r="374" spans="1:19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>
        <f t="shared" si="5"/>
        <v>3.1104000000000003</v>
      </c>
    </row>
    <row r="375" spans="1:19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>
        <f t="shared" si="5"/>
        <v>6.4108799999999997</v>
      </c>
    </row>
    <row r="376" spans="1:19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>
        <f t="shared" si="5"/>
        <v>0.97919999999999996</v>
      </c>
    </row>
    <row r="377" spans="1:19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>
        <f t="shared" si="5"/>
        <v>122.87232</v>
      </c>
    </row>
    <row r="378" spans="1:19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>
        <f t="shared" si="5"/>
        <v>1.1088</v>
      </c>
    </row>
    <row r="379" spans="1:19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>
        <f t="shared" si="5"/>
        <v>57.4848</v>
      </c>
    </row>
    <row r="380" spans="1:19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>
        <f t="shared" si="5"/>
        <v>11.896319999999999</v>
      </c>
    </row>
    <row r="381" spans="1:19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>
        <f t="shared" si="5"/>
        <v>178.61087999999998</v>
      </c>
    </row>
    <row r="382" spans="1:19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>
        <f t="shared" si="5"/>
        <v>1.0382399999999998</v>
      </c>
    </row>
    <row r="383" spans="1:19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>
        <f t="shared" si="5"/>
        <v>2.8598400000000002</v>
      </c>
    </row>
    <row r="384" spans="1:19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>
        <f t="shared" si="5"/>
        <v>1.46112</v>
      </c>
    </row>
    <row r="385" spans="1:19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>
        <f t="shared" si="5"/>
        <v>6.1151999999999997</v>
      </c>
    </row>
    <row r="386" spans="1:19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>
        <f t="shared" si="5"/>
        <v>5.9443200000000003</v>
      </c>
    </row>
    <row r="387" spans="1:19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>
        <f t="shared" si="5"/>
        <v>5.0279999999999996</v>
      </c>
    </row>
    <row r="388" spans="1:19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>
        <f t="shared" si="5"/>
        <v>45.054899999999996</v>
      </c>
    </row>
    <row r="389" spans="1:19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>
        <f t="shared" ref="S389:S452" si="6">R387*0.12</f>
        <v>10.077119999999999</v>
      </c>
    </row>
    <row r="390" spans="1:19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>
        <f t="shared" si="6"/>
        <v>57.880799999999994</v>
      </c>
    </row>
    <row r="391" spans="1:19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>
        <f t="shared" si="6"/>
        <v>0.35519999999999996</v>
      </c>
    </row>
    <row r="392" spans="1:19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>
        <f t="shared" si="6"/>
        <v>0.31487999999999999</v>
      </c>
    </row>
    <row r="393" spans="1:19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>
        <f t="shared" si="6"/>
        <v>2.8031999999999999</v>
      </c>
    </row>
    <row r="394" spans="1:19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>
        <f t="shared" si="6"/>
        <v>4.7975999999999992</v>
      </c>
    </row>
    <row r="395" spans="1:19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>
        <f t="shared" si="6"/>
        <v>29.566079999999996</v>
      </c>
    </row>
    <row r="396" spans="1:19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>
        <f t="shared" si="6"/>
        <v>215.99639999999999</v>
      </c>
    </row>
    <row r="397" spans="1:19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>
        <f t="shared" si="6"/>
        <v>1.4954399999999999</v>
      </c>
    </row>
    <row r="398" spans="1:19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>
        <f t="shared" si="6"/>
        <v>9.0950399999999991</v>
      </c>
    </row>
    <row r="399" spans="1:19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>
        <f t="shared" si="6"/>
        <v>5.9951999999999996</v>
      </c>
    </row>
    <row r="400" spans="1:19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>
        <f t="shared" si="6"/>
        <v>1.5552000000000001</v>
      </c>
    </row>
    <row r="401" spans="1:19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>
        <f t="shared" si="6"/>
        <v>8.4144000000000005</v>
      </c>
    </row>
    <row r="402" spans="1:19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>
        <f t="shared" si="6"/>
        <v>4.3142399999999999</v>
      </c>
    </row>
    <row r="403" spans="1:19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>
        <f t="shared" si="6"/>
        <v>287.551872</v>
      </c>
    </row>
    <row r="404" spans="1:19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>
        <f t="shared" si="6"/>
        <v>15.736319999999999</v>
      </c>
    </row>
    <row r="405" spans="1:19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>
        <f t="shared" si="6"/>
        <v>6.9100799999999998</v>
      </c>
    </row>
    <row r="406" spans="1:19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>
        <f t="shared" si="6"/>
        <v>1.1481599999999998</v>
      </c>
    </row>
    <row r="407" spans="1:19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>
        <f t="shared" si="6"/>
        <v>4.6886400000000004</v>
      </c>
    </row>
    <row r="408" spans="1:19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>
        <f t="shared" si="6"/>
        <v>4.3091999999999997</v>
      </c>
    </row>
    <row r="409" spans="1:19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>
        <f t="shared" si="6"/>
        <v>21.593999999999998</v>
      </c>
    </row>
    <row r="410" spans="1:19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>
        <f t="shared" si="6"/>
        <v>143.99712</v>
      </c>
    </row>
    <row r="411" spans="1:19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>
        <f t="shared" si="6"/>
        <v>3.2579999999999996</v>
      </c>
    </row>
    <row r="412" spans="1:19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>
        <f t="shared" si="6"/>
        <v>120.48287999999999</v>
      </c>
    </row>
    <row r="413" spans="1:19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>
        <f t="shared" si="6"/>
        <v>1.1616</v>
      </c>
    </row>
    <row r="414" spans="1:19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>
        <f t="shared" si="6"/>
        <v>3.4020000000000001</v>
      </c>
    </row>
    <row r="415" spans="1:19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>
        <f t="shared" si="6"/>
        <v>6.7175999999999991</v>
      </c>
    </row>
    <row r="416" spans="1:19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>
        <f t="shared" si="6"/>
        <v>160.41947999999999</v>
      </c>
    </row>
    <row r="417" spans="1:19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>
        <f t="shared" si="6"/>
        <v>13.628159999999999</v>
      </c>
    </row>
    <row r="418" spans="1:19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>
        <f t="shared" si="6"/>
        <v>16.783200000000001</v>
      </c>
    </row>
    <row r="419" spans="1:19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>
        <f t="shared" si="6"/>
        <v>36.856320000000004</v>
      </c>
    </row>
    <row r="420" spans="1:19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>
        <f t="shared" si="6"/>
        <v>11.510400000000001</v>
      </c>
    </row>
    <row r="421" spans="1:19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>
        <f t="shared" si="6"/>
        <v>46.055999999999997</v>
      </c>
    </row>
    <row r="422" spans="1:19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>
        <f t="shared" si="6"/>
        <v>0.69359999999999999</v>
      </c>
    </row>
    <row r="423" spans="1:19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>
        <f t="shared" si="6"/>
        <v>1.1184000000000001</v>
      </c>
    </row>
    <row r="424" spans="1:19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>
        <f t="shared" si="6"/>
        <v>1.8299999999999998</v>
      </c>
    </row>
    <row r="425" spans="1:19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>
        <f t="shared" si="6"/>
        <v>23.610240000000001</v>
      </c>
    </row>
    <row r="426" spans="1:19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>
        <f t="shared" si="6"/>
        <v>6.7872000000000003</v>
      </c>
    </row>
    <row r="427" spans="1:19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>
        <f t="shared" si="6"/>
        <v>3.9240000000000004</v>
      </c>
    </row>
    <row r="428" spans="1:19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>
        <f t="shared" si="6"/>
        <v>103.96799999999999</v>
      </c>
    </row>
    <row r="429" spans="1:19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>
        <f t="shared" si="6"/>
        <v>3.4079999999999999</v>
      </c>
    </row>
    <row r="430" spans="1:19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>
        <f t="shared" si="6"/>
        <v>34.550400000000003</v>
      </c>
    </row>
    <row r="431" spans="1:19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>
        <f t="shared" si="6"/>
        <v>8.3987999999999996</v>
      </c>
    </row>
    <row r="432" spans="1:19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>
        <f t="shared" si="6"/>
        <v>0.80063999999999991</v>
      </c>
    </row>
    <row r="433" spans="1:19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>
        <f t="shared" si="6"/>
        <v>22.75056</v>
      </c>
    </row>
    <row r="434" spans="1:19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>
        <f t="shared" si="6"/>
        <v>49.049280000000003</v>
      </c>
    </row>
    <row r="435" spans="1:19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>
        <f t="shared" si="6"/>
        <v>35.035199999999996</v>
      </c>
    </row>
    <row r="436" spans="1:19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>
        <f t="shared" si="6"/>
        <v>0.57216</v>
      </c>
    </row>
    <row r="437" spans="1:19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>
        <f t="shared" si="6"/>
        <v>85.715999999999994</v>
      </c>
    </row>
    <row r="438" spans="1:19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>
        <f t="shared" si="6"/>
        <v>0.57744000000000006</v>
      </c>
    </row>
    <row r="439" spans="1:19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>
        <f t="shared" si="6"/>
        <v>29.736000000000001</v>
      </c>
    </row>
    <row r="440" spans="1:19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>
        <f t="shared" si="6"/>
        <v>120.95748</v>
      </c>
    </row>
    <row r="441" spans="1:19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>
        <f t="shared" si="6"/>
        <v>37.618559999999995</v>
      </c>
    </row>
    <row r="442" spans="1:19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>
        <f t="shared" si="6"/>
        <v>3.82464</v>
      </c>
    </row>
    <row r="443" spans="1:19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>
        <f t="shared" si="6"/>
        <v>24.941520000000001</v>
      </c>
    </row>
    <row r="444" spans="1:19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>
        <f t="shared" si="6"/>
        <v>1.4663999999999999</v>
      </c>
    </row>
    <row r="445" spans="1:19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>
        <f t="shared" si="6"/>
        <v>23.392799999999998</v>
      </c>
    </row>
    <row r="446" spans="1:19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>
        <f t="shared" si="6"/>
        <v>8.5139999999999993</v>
      </c>
    </row>
    <row r="447" spans="1:19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>
        <f t="shared" si="6"/>
        <v>10.963199999999999</v>
      </c>
    </row>
    <row r="448" spans="1:19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>
        <f t="shared" si="6"/>
        <v>29.152799999999999</v>
      </c>
    </row>
    <row r="449" spans="1:19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>
        <f t="shared" si="6"/>
        <v>2.6459999999999999</v>
      </c>
    </row>
    <row r="450" spans="1:19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>
        <f t="shared" si="6"/>
        <v>0.34920000000000001</v>
      </c>
    </row>
    <row r="451" spans="1:19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>
        <f t="shared" si="6"/>
        <v>7.1424000000000003</v>
      </c>
    </row>
    <row r="452" spans="1:19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>
        <f t="shared" si="6"/>
        <v>19.4328</v>
      </c>
    </row>
    <row r="453" spans="1:19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>
        <f t="shared" ref="S453:S516" si="7">R451*0.12</f>
        <v>31.665599999999998</v>
      </c>
    </row>
    <row r="454" spans="1:19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>
        <f t="shared" si="7"/>
        <v>3.6576</v>
      </c>
    </row>
    <row r="455" spans="1:19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>
        <f t="shared" si="7"/>
        <v>1.1807999999999998</v>
      </c>
    </row>
    <row r="456" spans="1:19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>
        <f t="shared" si="7"/>
        <v>4.2143999999999995</v>
      </c>
    </row>
    <row r="457" spans="1:19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>
        <f t="shared" si="7"/>
        <v>34.123679999999993</v>
      </c>
    </row>
    <row r="458" spans="1:19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>
        <f t="shared" si="7"/>
        <v>79.848960000000005</v>
      </c>
    </row>
    <row r="459" spans="1:19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>
        <f t="shared" si="7"/>
        <v>7.6656000000000004</v>
      </c>
    </row>
    <row r="460" spans="1:19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>
        <f t="shared" si="7"/>
        <v>15.548160000000001</v>
      </c>
    </row>
    <row r="461" spans="1:19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>
        <f t="shared" si="7"/>
        <v>89.706959999999995</v>
      </c>
    </row>
    <row r="462" spans="1:19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>
        <f t="shared" si="7"/>
        <v>1.0713600000000001</v>
      </c>
    </row>
    <row r="463" spans="1:19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>
        <f t="shared" si="7"/>
        <v>12.4704</v>
      </c>
    </row>
    <row r="464" spans="1:19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>
        <f t="shared" si="7"/>
        <v>107.9892</v>
      </c>
    </row>
    <row r="465" spans="1:19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>
        <f t="shared" si="7"/>
        <v>6.1574399999999994</v>
      </c>
    </row>
    <row r="466" spans="1:19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>
        <f t="shared" si="7"/>
        <v>2.8271999999999999</v>
      </c>
    </row>
    <row r="467" spans="1:19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>
        <f t="shared" si="7"/>
        <v>152.71559999999999</v>
      </c>
    </row>
    <row r="468" spans="1:19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>
        <f t="shared" si="7"/>
        <v>3.4181999999999997</v>
      </c>
    </row>
    <row r="469" spans="1:19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>
        <f t="shared" si="7"/>
        <v>22.24512</v>
      </c>
    </row>
    <row r="470" spans="1:19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>
        <f t="shared" si="7"/>
        <v>9.3926400000000001</v>
      </c>
    </row>
    <row r="471" spans="1:19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>
        <f t="shared" si="7"/>
        <v>30.569279999999999</v>
      </c>
    </row>
    <row r="472" spans="1:19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>
        <f t="shared" si="7"/>
        <v>24.639935999999999</v>
      </c>
    </row>
    <row r="473" spans="1:19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>
        <f t="shared" si="7"/>
        <v>0.57455999999999996</v>
      </c>
    </row>
    <row r="474" spans="1:19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>
        <f t="shared" si="7"/>
        <v>6.6575999999999995</v>
      </c>
    </row>
    <row r="475" spans="1:19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>
        <f t="shared" si="7"/>
        <v>40.910400000000003</v>
      </c>
    </row>
    <row r="476" spans="1:19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>
        <f t="shared" si="7"/>
        <v>26.719919999999998</v>
      </c>
    </row>
    <row r="477" spans="1:19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>
        <f t="shared" si="7"/>
        <v>84.476159999999993</v>
      </c>
    </row>
    <row r="478" spans="1:19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>
        <f t="shared" si="7"/>
        <v>11.102399999999999</v>
      </c>
    </row>
    <row r="479" spans="1:19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>
        <f t="shared" si="7"/>
        <v>7.5179999999999998</v>
      </c>
    </row>
    <row r="480" spans="1:19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>
        <f t="shared" si="7"/>
        <v>11.382</v>
      </c>
    </row>
    <row r="481" spans="1:19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>
        <f t="shared" si="7"/>
        <v>11.491200000000001</v>
      </c>
    </row>
    <row r="482" spans="1:19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>
        <f t="shared" si="7"/>
        <v>4.8239999999999998</v>
      </c>
    </row>
    <row r="483" spans="1:19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>
        <f t="shared" si="7"/>
        <v>1.7639999999999998</v>
      </c>
    </row>
    <row r="484" spans="1:19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>
        <f t="shared" si="7"/>
        <v>84.509999999999991</v>
      </c>
    </row>
    <row r="485" spans="1:19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>
        <f t="shared" si="7"/>
        <v>1.0908</v>
      </c>
    </row>
    <row r="486" spans="1:19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>
        <f t="shared" si="7"/>
        <v>0.71519999999999995</v>
      </c>
    </row>
    <row r="487" spans="1:19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>
        <f t="shared" si="7"/>
        <v>19.197599999999998</v>
      </c>
    </row>
    <row r="488" spans="1:19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>
        <f t="shared" si="7"/>
        <v>3.552</v>
      </c>
    </row>
    <row r="489" spans="1:19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>
        <f t="shared" si="7"/>
        <v>61.699799999999996</v>
      </c>
    </row>
    <row r="490" spans="1:19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>
        <f t="shared" si="7"/>
        <v>33.595199999999998</v>
      </c>
    </row>
    <row r="491" spans="1:19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>
        <f t="shared" si="7"/>
        <v>328.31424000000004</v>
      </c>
    </row>
    <row r="492" spans="1:19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>
        <f t="shared" si="7"/>
        <v>0.95904</v>
      </c>
    </row>
    <row r="493" spans="1:19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>
        <f t="shared" si="7"/>
        <v>7.6780799999999996</v>
      </c>
    </row>
    <row r="494" spans="1:19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>
        <f t="shared" si="7"/>
        <v>8.4441599999999983</v>
      </c>
    </row>
    <row r="495" spans="1:19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>
        <f t="shared" si="7"/>
        <v>53.897999999999996</v>
      </c>
    </row>
    <row r="496" spans="1:19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>
        <f t="shared" si="7"/>
        <v>1.3284</v>
      </c>
    </row>
    <row r="497" spans="1:19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>
        <f t="shared" si="7"/>
        <v>11.2776</v>
      </c>
    </row>
    <row r="498" spans="1:19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>
        <f t="shared" si="7"/>
        <v>22.78584</v>
      </c>
    </row>
    <row r="499" spans="1:19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>
        <f t="shared" si="7"/>
        <v>12.650399999999999</v>
      </c>
    </row>
    <row r="500" spans="1:19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>
        <f t="shared" si="7"/>
        <v>14.353919999999999</v>
      </c>
    </row>
    <row r="501" spans="1:19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>
        <f t="shared" si="7"/>
        <v>30.691199999999998</v>
      </c>
    </row>
    <row r="502" spans="1:19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>
        <f t="shared" si="7"/>
        <v>28.988160000000001</v>
      </c>
    </row>
    <row r="503" spans="1:19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>
        <f t="shared" si="7"/>
        <v>8.3159999999999989</v>
      </c>
    </row>
    <row r="504" spans="1:19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>
        <f t="shared" si="7"/>
        <v>2.7143999999999999</v>
      </c>
    </row>
    <row r="505" spans="1:19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>
        <f t="shared" si="7"/>
        <v>1.7942399999999998</v>
      </c>
    </row>
    <row r="506" spans="1:19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>
        <f t="shared" si="7"/>
        <v>96.188159999999996</v>
      </c>
    </row>
    <row r="507" spans="1:19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>
        <f t="shared" si="7"/>
        <v>0.28511999999999998</v>
      </c>
    </row>
    <row r="508" spans="1:19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>
        <f t="shared" si="7"/>
        <v>3.9350399999999999</v>
      </c>
    </row>
    <row r="509" spans="1:19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>
        <f t="shared" si="7"/>
        <v>1.9103999999999999</v>
      </c>
    </row>
    <row r="510" spans="1:19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>
        <f t="shared" si="7"/>
        <v>0.32880000000000004</v>
      </c>
    </row>
    <row r="511" spans="1:19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>
        <f t="shared" si="7"/>
        <v>1.0007999999999999</v>
      </c>
    </row>
    <row r="512" spans="1:19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>
        <f t="shared" si="7"/>
        <v>5.6088000000000005</v>
      </c>
    </row>
    <row r="513" spans="1:19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>
        <f t="shared" si="7"/>
        <v>762.59399999999994</v>
      </c>
    </row>
    <row r="514" spans="1:19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>
        <f t="shared" si="7"/>
        <v>15.155999999999999</v>
      </c>
    </row>
    <row r="515" spans="1:19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>
        <f t="shared" si="7"/>
        <v>4.5648</v>
      </c>
    </row>
    <row r="516" spans="1:19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>
        <f t="shared" si="7"/>
        <v>0.85824</v>
      </c>
    </row>
    <row r="517" spans="1:19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>
        <f t="shared" ref="S517:S580" si="8">R515*0.12</f>
        <v>0.79559999999999997</v>
      </c>
    </row>
    <row r="518" spans="1:19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>
        <f t="shared" si="8"/>
        <v>0.7056</v>
      </c>
    </row>
    <row r="519" spans="1:19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>
        <f t="shared" si="8"/>
        <v>359.99399999999997</v>
      </c>
    </row>
    <row r="520" spans="1:19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>
        <f t="shared" si="8"/>
        <v>6.1740000000000004</v>
      </c>
    </row>
    <row r="521" spans="1:19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>
        <f t="shared" si="8"/>
        <v>1.4352</v>
      </c>
    </row>
    <row r="522" spans="1:19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>
        <f t="shared" si="8"/>
        <v>135.1224</v>
      </c>
    </row>
    <row r="523" spans="1:19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>
        <f t="shared" si="8"/>
        <v>2.2070399999999997</v>
      </c>
    </row>
    <row r="524" spans="1:19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>
        <f t="shared" si="8"/>
        <v>15.548160000000001</v>
      </c>
    </row>
    <row r="525" spans="1:19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>
        <f t="shared" si="8"/>
        <v>1.6934400000000001</v>
      </c>
    </row>
    <row r="526" spans="1:19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>
        <f t="shared" si="8"/>
        <v>25.317599999999999</v>
      </c>
    </row>
    <row r="527" spans="1:19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>
        <f t="shared" si="8"/>
        <v>6.6211200000000003</v>
      </c>
    </row>
    <row r="528" spans="1:19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>
        <f t="shared" si="8"/>
        <v>7.9512</v>
      </c>
    </row>
    <row r="529" spans="1:19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>
        <f t="shared" si="8"/>
        <v>2.6639999999999997</v>
      </c>
    </row>
    <row r="530" spans="1:19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>
        <f t="shared" si="8"/>
        <v>82.074240000000003</v>
      </c>
    </row>
    <row r="531" spans="1:19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>
        <f t="shared" si="8"/>
        <v>5.4835199999999995</v>
      </c>
    </row>
    <row r="532" spans="1:19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>
        <f t="shared" si="8"/>
        <v>4.3603199999999998</v>
      </c>
    </row>
    <row r="533" spans="1:19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>
        <f t="shared" si="8"/>
        <v>79.949759999999998</v>
      </c>
    </row>
    <row r="534" spans="1:19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>
        <f t="shared" si="8"/>
        <v>6.3014399999999995</v>
      </c>
    </row>
    <row r="535" spans="1:19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>
        <f t="shared" si="8"/>
        <v>22.886399999999998</v>
      </c>
    </row>
    <row r="536" spans="1:19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>
        <f t="shared" si="8"/>
        <v>5.7527999999999997</v>
      </c>
    </row>
    <row r="537" spans="1:19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>
        <f t="shared" si="8"/>
        <v>117.59399999999999</v>
      </c>
    </row>
    <row r="538" spans="1:19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>
        <f t="shared" si="8"/>
        <v>2.73</v>
      </c>
    </row>
    <row r="539" spans="1:19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>
        <f t="shared" si="8"/>
        <v>2.0121600000000002</v>
      </c>
    </row>
    <row r="540" spans="1:19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>
        <f t="shared" si="8"/>
        <v>5.1139199999999994</v>
      </c>
    </row>
    <row r="541" spans="1:19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>
        <f t="shared" si="8"/>
        <v>1.2902400000000001</v>
      </c>
    </row>
    <row r="542" spans="1:19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>
        <f t="shared" si="8"/>
        <v>18.352799999999998</v>
      </c>
    </row>
    <row r="543" spans="1:19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>
        <f t="shared" si="8"/>
        <v>34.070399999999999</v>
      </c>
    </row>
    <row r="544" spans="1:19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>
        <f t="shared" si="8"/>
        <v>56.267999999999994</v>
      </c>
    </row>
    <row r="545" spans="1:19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>
        <f t="shared" si="8"/>
        <v>45.703679999999999</v>
      </c>
    </row>
    <row r="546" spans="1:19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>
        <f t="shared" si="8"/>
        <v>77.613119999999995</v>
      </c>
    </row>
    <row r="547" spans="1:19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>
        <f t="shared" si="8"/>
        <v>6.9734400000000001</v>
      </c>
    </row>
    <row r="548" spans="1:19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>
        <f t="shared" si="8"/>
        <v>12.095039999999999</v>
      </c>
    </row>
    <row r="549" spans="1:19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>
        <f t="shared" si="8"/>
        <v>7.9334399999999992</v>
      </c>
    </row>
    <row r="550" spans="1:19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>
        <f t="shared" si="8"/>
        <v>4.9535999999999998</v>
      </c>
    </row>
    <row r="551" spans="1:19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>
        <f t="shared" si="8"/>
        <v>1.6032</v>
      </c>
    </row>
    <row r="552" spans="1:19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>
        <f t="shared" si="8"/>
        <v>30.032639999999997</v>
      </c>
    </row>
    <row r="553" spans="1:19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>
        <f t="shared" si="8"/>
        <v>1.36368</v>
      </c>
    </row>
    <row r="554" spans="1:19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>
        <f t="shared" si="8"/>
        <v>1.0464</v>
      </c>
    </row>
    <row r="555" spans="1:19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>
        <f t="shared" si="8"/>
        <v>134.58815999999999</v>
      </c>
    </row>
    <row r="556" spans="1:19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>
        <f t="shared" si="8"/>
        <v>4.1404799999999993</v>
      </c>
    </row>
    <row r="557" spans="1:19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>
        <f t="shared" si="8"/>
        <v>1.29888</v>
      </c>
    </row>
    <row r="558" spans="1:19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>
        <f t="shared" si="8"/>
        <v>155.49359999999999</v>
      </c>
    </row>
    <row r="559" spans="1:19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>
        <f t="shared" si="8"/>
        <v>2.3347199999999999</v>
      </c>
    </row>
    <row r="560" spans="1:19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>
        <f t="shared" si="8"/>
        <v>2.484</v>
      </c>
    </row>
    <row r="561" spans="1:19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>
        <f t="shared" si="8"/>
        <v>160.2816</v>
      </c>
    </row>
    <row r="562" spans="1:19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>
        <f t="shared" si="8"/>
        <v>3.8879999999999999</v>
      </c>
    </row>
    <row r="563" spans="1:19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>
        <f t="shared" si="8"/>
        <v>5.1120000000000001</v>
      </c>
    </row>
    <row r="564" spans="1:19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>
        <f t="shared" si="8"/>
        <v>10.08672</v>
      </c>
    </row>
    <row r="565" spans="1:19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>
        <f t="shared" si="8"/>
        <v>1.56</v>
      </c>
    </row>
    <row r="566" spans="1:19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>
        <f t="shared" si="8"/>
        <v>1.5753599999999999</v>
      </c>
    </row>
    <row r="567" spans="1:19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>
        <f t="shared" si="8"/>
        <v>0.47519999999999996</v>
      </c>
    </row>
    <row r="568" spans="1:19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>
        <f t="shared" si="8"/>
        <v>0.31319999999999998</v>
      </c>
    </row>
    <row r="569" spans="1:19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>
        <f t="shared" si="8"/>
        <v>44.925119999999993</v>
      </c>
    </row>
    <row r="570" spans="1:19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>
        <f t="shared" si="8"/>
        <v>11.020799999999999</v>
      </c>
    </row>
    <row r="571" spans="1:19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>
        <f t="shared" si="8"/>
        <v>9.7305599999999988</v>
      </c>
    </row>
    <row r="572" spans="1:19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>
        <f t="shared" si="8"/>
        <v>2.3328000000000002</v>
      </c>
    </row>
    <row r="573" spans="1:19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>
        <f t="shared" si="8"/>
        <v>54.138239999999996</v>
      </c>
    </row>
    <row r="574" spans="1:19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>
        <f t="shared" si="8"/>
        <v>8.6940000000000008</v>
      </c>
    </row>
    <row r="575" spans="1:19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>
        <f t="shared" si="8"/>
        <v>1.6752</v>
      </c>
    </row>
    <row r="576" spans="1:19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>
        <f t="shared" si="8"/>
        <v>3.9916800000000001</v>
      </c>
    </row>
    <row r="577" spans="1:19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>
        <f t="shared" si="8"/>
        <v>1.7819999999999998</v>
      </c>
    </row>
    <row r="578" spans="1:19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>
        <f t="shared" si="8"/>
        <v>1.0584</v>
      </c>
    </row>
    <row r="579" spans="1:19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>
        <f t="shared" si="8"/>
        <v>19.2864</v>
      </c>
    </row>
    <row r="580" spans="1:19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>
        <f t="shared" si="8"/>
        <v>2.3904000000000001</v>
      </c>
    </row>
    <row r="581" spans="1:19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>
        <f t="shared" ref="S581:S644" si="9">R579*0.12</f>
        <v>0.876</v>
      </c>
    </row>
    <row r="582" spans="1:19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>
        <f t="shared" si="9"/>
        <v>8.3654399999999995</v>
      </c>
    </row>
    <row r="583" spans="1:19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>
        <f t="shared" si="9"/>
        <v>1.05504</v>
      </c>
    </row>
    <row r="584" spans="1:19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>
        <f t="shared" si="9"/>
        <v>6.1824000000000003</v>
      </c>
    </row>
    <row r="585" spans="1:19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>
        <f t="shared" si="9"/>
        <v>56.445119999999996</v>
      </c>
    </row>
    <row r="586" spans="1:19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>
        <f t="shared" si="9"/>
        <v>12.67008</v>
      </c>
    </row>
    <row r="587" spans="1:19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>
        <f t="shared" si="9"/>
        <v>3.7382399999999998</v>
      </c>
    </row>
    <row r="588" spans="1:19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>
        <f t="shared" si="9"/>
        <v>0.81396000000000002</v>
      </c>
    </row>
    <row r="589" spans="1:19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>
        <f t="shared" si="9"/>
        <v>48.764159999999997</v>
      </c>
    </row>
    <row r="590" spans="1:19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>
        <f t="shared" si="9"/>
        <v>8.5175999999999998</v>
      </c>
    </row>
    <row r="591" spans="1:19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>
        <f t="shared" si="9"/>
        <v>35.391599999999997</v>
      </c>
    </row>
    <row r="592" spans="1:19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>
        <f t="shared" si="9"/>
        <v>10.17408</v>
      </c>
    </row>
    <row r="593" spans="1:19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>
        <f t="shared" si="9"/>
        <v>2.4883199999999999</v>
      </c>
    </row>
    <row r="594" spans="1:19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>
        <f t="shared" si="9"/>
        <v>2.0185200000000001</v>
      </c>
    </row>
    <row r="595" spans="1:19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>
        <f t="shared" si="9"/>
        <v>1.2441599999999999</v>
      </c>
    </row>
    <row r="596" spans="1:19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>
        <f t="shared" si="9"/>
        <v>1.1212799999999998</v>
      </c>
    </row>
    <row r="597" spans="1:19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>
        <f t="shared" si="9"/>
        <v>3.7439999999999998</v>
      </c>
    </row>
    <row r="598" spans="1:19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>
        <f t="shared" si="9"/>
        <v>9.1343999999999994</v>
      </c>
    </row>
    <row r="599" spans="1:19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>
        <f t="shared" si="9"/>
        <v>143.99712</v>
      </c>
    </row>
    <row r="600" spans="1:19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>
        <f t="shared" si="9"/>
        <v>53.515199999999993</v>
      </c>
    </row>
    <row r="601" spans="1:19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>
        <f t="shared" si="9"/>
        <v>39.331199999999995</v>
      </c>
    </row>
    <row r="602" spans="1:19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>
        <f t="shared" si="9"/>
        <v>1.39584</v>
      </c>
    </row>
    <row r="603" spans="1:19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>
        <f t="shared" si="9"/>
        <v>17.277839999999998</v>
      </c>
    </row>
    <row r="604" spans="1:19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>
        <f t="shared" si="9"/>
        <v>59.325119999999998</v>
      </c>
    </row>
    <row r="605" spans="1:19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>
        <f t="shared" si="9"/>
        <v>0.70079999999999998</v>
      </c>
    </row>
    <row r="606" spans="1:19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>
        <f t="shared" si="9"/>
        <v>17.133120000000002</v>
      </c>
    </row>
    <row r="607" spans="1:19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>
        <f t="shared" si="9"/>
        <v>5.4835199999999995</v>
      </c>
    </row>
    <row r="608" spans="1:19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>
        <f t="shared" si="9"/>
        <v>0.86615999999999993</v>
      </c>
    </row>
    <row r="609" spans="1:19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>
        <f t="shared" si="9"/>
        <v>5.1825600000000005</v>
      </c>
    </row>
    <row r="610" spans="1:19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>
        <f t="shared" si="9"/>
        <v>15.828479999999999</v>
      </c>
    </row>
    <row r="611" spans="1:19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>
        <f t="shared" si="9"/>
        <v>0.39383999999999997</v>
      </c>
    </row>
    <row r="612" spans="1:19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>
        <f t="shared" si="9"/>
        <v>2.5401599999999998</v>
      </c>
    </row>
    <row r="613" spans="1:19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>
        <f t="shared" si="9"/>
        <v>6.62256</v>
      </c>
    </row>
    <row r="614" spans="1:19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>
        <f t="shared" si="9"/>
        <v>44.349119999999999</v>
      </c>
    </row>
    <row r="615" spans="1:19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>
        <f t="shared" si="9"/>
        <v>1.88544</v>
      </c>
    </row>
    <row r="616" spans="1:19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>
        <f t="shared" si="9"/>
        <v>1.01376</v>
      </c>
    </row>
    <row r="617" spans="1:19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>
        <f t="shared" si="9"/>
        <v>87.473519999999994</v>
      </c>
    </row>
    <row r="618" spans="1:19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>
        <f t="shared" si="9"/>
        <v>14.392799999999999</v>
      </c>
    </row>
    <row r="619" spans="1:19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>
        <f t="shared" si="9"/>
        <v>0.43775999999999998</v>
      </c>
    </row>
    <row r="620" spans="1:19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>
        <f t="shared" si="9"/>
        <v>4.8575999999999997</v>
      </c>
    </row>
    <row r="621" spans="1:19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>
        <f t="shared" si="9"/>
        <v>1.1927999999999999</v>
      </c>
    </row>
    <row r="622" spans="1:19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>
        <f t="shared" si="9"/>
        <v>12.890880000000001</v>
      </c>
    </row>
    <row r="623" spans="1:19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>
        <f t="shared" si="9"/>
        <v>4.549199999999999</v>
      </c>
    </row>
    <row r="624" spans="1:19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>
        <f t="shared" si="9"/>
        <v>10.562399999999998</v>
      </c>
    </row>
    <row r="625" spans="1:19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>
        <f t="shared" si="9"/>
        <v>1.0427999999999999</v>
      </c>
    </row>
    <row r="626" spans="1:19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>
        <f t="shared" si="9"/>
        <v>36.235199999999999</v>
      </c>
    </row>
    <row r="627" spans="1:19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>
        <f t="shared" si="9"/>
        <v>66.625200000000007</v>
      </c>
    </row>
    <row r="628" spans="1:19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>
        <f t="shared" si="9"/>
        <v>62.817599999999999</v>
      </c>
    </row>
    <row r="629" spans="1:19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>
        <f t="shared" si="9"/>
        <v>19.418399999999998</v>
      </c>
    </row>
    <row r="630" spans="1:19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>
        <f t="shared" si="9"/>
        <v>4.2671999999999999</v>
      </c>
    </row>
    <row r="631" spans="1:19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>
        <f t="shared" si="9"/>
        <v>11.659199999999998</v>
      </c>
    </row>
    <row r="632" spans="1:19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>
        <f t="shared" si="9"/>
        <v>1.8288</v>
      </c>
    </row>
    <row r="633" spans="1:19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>
        <f t="shared" si="9"/>
        <v>1.5875999999999999</v>
      </c>
    </row>
    <row r="634" spans="1:19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>
        <f t="shared" si="9"/>
        <v>29.206079999999996</v>
      </c>
    </row>
    <row r="635" spans="1:19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>
        <f t="shared" si="9"/>
        <v>14.375999999999999</v>
      </c>
    </row>
    <row r="636" spans="1:19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>
        <f t="shared" si="9"/>
        <v>36.092159999999993</v>
      </c>
    </row>
    <row r="637" spans="1:19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>
        <f t="shared" si="9"/>
        <v>2.1456</v>
      </c>
    </row>
    <row r="638" spans="1:19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>
        <f t="shared" si="9"/>
        <v>28.313279999999999</v>
      </c>
    </row>
    <row r="639" spans="1:19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>
        <f t="shared" si="9"/>
        <v>47.152799999999999</v>
      </c>
    </row>
    <row r="640" spans="1:19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>
        <f t="shared" si="9"/>
        <v>2.2658400000000003</v>
      </c>
    </row>
    <row r="641" spans="1:19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>
        <f t="shared" si="9"/>
        <v>14.679359999999999</v>
      </c>
    </row>
    <row r="642" spans="1:19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>
        <f t="shared" si="9"/>
        <v>125.904</v>
      </c>
    </row>
    <row r="643" spans="1:19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>
        <f t="shared" si="9"/>
        <v>1.8508799999999999</v>
      </c>
    </row>
    <row r="644" spans="1:19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>
        <f t="shared" si="9"/>
        <v>2.2607999999999997</v>
      </c>
    </row>
    <row r="645" spans="1:19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>
        <f t="shared" ref="S645:S708" si="10">R643*0.12</f>
        <v>39.647999999999996</v>
      </c>
    </row>
    <row r="646" spans="1:19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>
        <f t="shared" si="10"/>
        <v>3.15</v>
      </c>
    </row>
    <row r="647" spans="1:19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>
        <f t="shared" si="10"/>
        <v>15.9024</v>
      </c>
    </row>
    <row r="648" spans="1:19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>
        <f t="shared" si="10"/>
        <v>0.77760000000000007</v>
      </c>
    </row>
    <row r="649" spans="1:19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>
        <f t="shared" si="10"/>
        <v>25.116</v>
      </c>
    </row>
    <row r="650" spans="1:19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>
        <f t="shared" si="10"/>
        <v>3.7871999999999999</v>
      </c>
    </row>
    <row r="651" spans="1:19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>
        <f t="shared" si="10"/>
        <v>3.6172799999999996</v>
      </c>
    </row>
    <row r="652" spans="1:19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>
        <f t="shared" si="10"/>
        <v>1.776</v>
      </c>
    </row>
    <row r="653" spans="1:19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>
        <f t="shared" si="10"/>
        <v>36.285119999999999</v>
      </c>
    </row>
    <row r="654" spans="1:19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>
        <f t="shared" si="10"/>
        <v>37.92</v>
      </c>
    </row>
    <row r="655" spans="1:19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>
        <f t="shared" si="10"/>
        <v>45.527999999999999</v>
      </c>
    </row>
    <row r="656" spans="1:19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>
        <f t="shared" si="10"/>
        <v>11.738399999999999</v>
      </c>
    </row>
    <row r="657" spans="1:19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>
        <f t="shared" si="10"/>
        <v>12.3744</v>
      </c>
    </row>
    <row r="658" spans="1:19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>
        <f t="shared" si="10"/>
        <v>13.626240000000001</v>
      </c>
    </row>
    <row r="659" spans="1:19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>
        <f t="shared" si="10"/>
        <v>0.39816000000000001</v>
      </c>
    </row>
    <row r="660" spans="1:19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>
        <f t="shared" si="10"/>
        <v>16.114560000000001</v>
      </c>
    </row>
    <row r="661" spans="1:19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>
        <f t="shared" si="10"/>
        <v>84.164639999999991</v>
      </c>
    </row>
    <row r="662" spans="1:19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>
        <f t="shared" si="10"/>
        <v>0.27695999999999998</v>
      </c>
    </row>
    <row r="663" spans="1:19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>
        <f t="shared" si="10"/>
        <v>119.93183999999999</v>
      </c>
    </row>
    <row r="664" spans="1:19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>
        <f t="shared" si="10"/>
        <v>86.889600000000002</v>
      </c>
    </row>
    <row r="665" spans="1:19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>
        <f t="shared" si="10"/>
        <v>110.2542</v>
      </c>
    </row>
    <row r="666" spans="1:19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>
        <f t="shared" si="10"/>
        <v>0.32688</v>
      </c>
    </row>
    <row r="667" spans="1:19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>
        <f t="shared" si="10"/>
        <v>55.193999999999996</v>
      </c>
    </row>
    <row r="668" spans="1:19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>
        <f t="shared" si="10"/>
        <v>1.2887999999999999</v>
      </c>
    </row>
    <row r="669" spans="1:19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>
        <f t="shared" si="10"/>
        <v>2.8512</v>
      </c>
    </row>
    <row r="670" spans="1:19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>
        <f t="shared" si="10"/>
        <v>10.206719999999999</v>
      </c>
    </row>
    <row r="671" spans="1:19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>
        <f t="shared" si="10"/>
        <v>45.789120000000004</v>
      </c>
    </row>
    <row r="672" spans="1:19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>
        <f t="shared" si="10"/>
        <v>3.6431999999999998</v>
      </c>
    </row>
    <row r="673" spans="1:19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>
        <f t="shared" si="10"/>
        <v>2.8771199999999997</v>
      </c>
    </row>
    <row r="674" spans="1:19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>
        <f t="shared" si="10"/>
        <v>13.071</v>
      </c>
    </row>
    <row r="675" spans="1:19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>
        <f t="shared" si="10"/>
        <v>4.362239999999999</v>
      </c>
    </row>
    <row r="676" spans="1:19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>
        <f t="shared" si="10"/>
        <v>2.3472</v>
      </c>
    </row>
    <row r="677" spans="1:19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>
        <f t="shared" si="10"/>
        <v>7.3727999999999998</v>
      </c>
    </row>
    <row r="678" spans="1:19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>
        <f t="shared" si="10"/>
        <v>4.6679999999999993</v>
      </c>
    </row>
    <row r="679" spans="1:19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>
        <f t="shared" si="10"/>
        <v>11.9268</v>
      </c>
    </row>
    <row r="680" spans="1:19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>
        <f t="shared" si="10"/>
        <v>0.32256000000000001</v>
      </c>
    </row>
    <row r="681" spans="1:19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>
        <f t="shared" si="10"/>
        <v>3.3379199999999996</v>
      </c>
    </row>
    <row r="682" spans="1:19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>
        <f t="shared" si="10"/>
        <v>9.9028799999999997</v>
      </c>
    </row>
    <row r="683" spans="1:19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>
        <f t="shared" si="10"/>
        <v>21.95928</v>
      </c>
    </row>
    <row r="684" spans="1:19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>
        <f t="shared" si="10"/>
        <v>1.72224</v>
      </c>
    </row>
    <row r="685" spans="1:19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>
        <f t="shared" si="10"/>
        <v>7.7951999999999986</v>
      </c>
    </row>
    <row r="686" spans="1:19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>
        <f t="shared" si="10"/>
        <v>8.2319999999999993</v>
      </c>
    </row>
    <row r="687" spans="1:19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>
        <f t="shared" si="10"/>
        <v>959.99759999999992</v>
      </c>
    </row>
    <row r="688" spans="1:19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>
        <f t="shared" si="10"/>
        <v>20.0928</v>
      </c>
    </row>
    <row r="689" spans="1:19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>
        <f t="shared" si="10"/>
        <v>57.596400000000003</v>
      </c>
    </row>
    <row r="690" spans="1:19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>
        <f t="shared" si="10"/>
        <v>1.7543999999999997</v>
      </c>
    </row>
    <row r="691" spans="1:19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>
        <f t="shared" si="10"/>
        <v>2.3328000000000002</v>
      </c>
    </row>
    <row r="692" spans="1:19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>
        <f t="shared" si="10"/>
        <v>23.038080000000001</v>
      </c>
    </row>
    <row r="693" spans="1:19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>
        <f t="shared" si="10"/>
        <v>12.481199999999999</v>
      </c>
    </row>
    <row r="694" spans="1:19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>
        <f t="shared" si="10"/>
        <v>34.178399999999996</v>
      </c>
    </row>
    <row r="695" spans="1:19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>
        <f t="shared" si="10"/>
        <v>4.4207999999999998</v>
      </c>
    </row>
    <row r="696" spans="1:19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>
        <f t="shared" si="10"/>
        <v>19.948800000000002</v>
      </c>
    </row>
    <row r="697" spans="1:19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>
        <f t="shared" si="10"/>
        <v>4.008</v>
      </c>
    </row>
    <row r="698" spans="1:19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>
        <f t="shared" si="10"/>
        <v>23.792639999999999</v>
      </c>
    </row>
    <row r="699" spans="1:19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>
        <f t="shared" si="10"/>
        <v>5.6831999999999994</v>
      </c>
    </row>
    <row r="700" spans="1:19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>
        <f t="shared" si="10"/>
        <v>24.118079999999999</v>
      </c>
    </row>
    <row r="701" spans="1:19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>
        <f t="shared" si="10"/>
        <v>11.723519999999999</v>
      </c>
    </row>
    <row r="702" spans="1:19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>
        <f t="shared" si="10"/>
        <v>0.32352000000000003</v>
      </c>
    </row>
    <row r="703" spans="1:19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>
        <f t="shared" si="10"/>
        <v>2.2305600000000001</v>
      </c>
    </row>
    <row r="704" spans="1:19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>
        <f t="shared" si="10"/>
        <v>0.58751999999999993</v>
      </c>
    </row>
    <row r="705" spans="1:19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>
        <f t="shared" si="10"/>
        <v>1.8086399999999998</v>
      </c>
    </row>
    <row r="706" spans="1:19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>
        <f t="shared" si="10"/>
        <v>25.185599999999997</v>
      </c>
    </row>
    <row r="707" spans="1:19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>
        <f t="shared" si="10"/>
        <v>44.389439999999993</v>
      </c>
    </row>
    <row r="708" spans="1:19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>
        <f t="shared" si="10"/>
        <v>1.2441599999999999</v>
      </c>
    </row>
    <row r="709" spans="1:19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>
        <f t="shared" ref="S709:S772" si="11">R707*0.12</f>
        <v>20.020800000000001</v>
      </c>
    </row>
    <row r="710" spans="1:19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>
        <f t="shared" si="11"/>
        <v>1.8259199999999998</v>
      </c>
    </row>
    <row r="711" spans="1:19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>
        <f t="shared" si="11"/>
        <v>14.395199999999999</v>
      </c>
    </row>
    <row r="712" spans="1:19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>
        <f t="shared" si="11"/>
        <v>106.07039999999999</v>
      </c>
    </row>
    <row r="713" spans="1:19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>
        <f t="shared" si="11"/>
        <v>5.6063999999999998</v>
      </c>
    </row>
    <row r="714" spans="1:19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>
        <f t="shared" si="11"/>
        <v>6.6575999999999995</v>
      </c>
    </row>
    <row r="715" spans="1:19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>
        <f t="shared" si="11"/>
        <v>2.9337599999999999</v>
      </c>
    </row>
    <row r="716" spans="1:19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>
        <f t="shared" si="11"/>
        <v>33.760799999999996</v>
      </c>
    </row>
    <row r="717" spans="1:19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>
        <f t="shared" si="11"/>
        <v>36.957599999999999</v>
      </c>
    </row>
    <row r="718" spans="1:19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>
        <f t="shared" si="11"/>
        <v>35.996400000000001</v>
      </c>
    </row>
    <row r="719" spans="1:19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>
        <f t="shared" si="11"/>
        <v>2.3904000000000001</v>
      </c>
    </row>
    <row r="720" spans="1:19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>
        <f t="shared" si="11"/>
        <v>1.1927999999999999</v>
      </c>
    </row>
    <row r="721" spans="1:19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>
        <f t="shared" si="11"/>
        <v>12.366719999999999</v>
      </c>
    </row>
    <row r="722" spans="1:19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>
        <f t="shared" si="11"/>
        <v>7.1769599999999993</v>
      </c>
    </row>
    <row r="723" spans="1:19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>
        <f t="shared" si="11"/>
        <v>8.7983999999999991</v>
      </c>
    </row>
    <row r="724" spans="1:19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>
        <f t="shared" si="11"/>
        <v>17.618399999999998</v>
      </c>
    </row>
    <row r="725" spans="1:19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>
        <f t="shared" si="11"/>
        <v>198.3528</v>
      </c>
    </row>
    <row r="726" spans="1:19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>
        <f t="shared" si="11"/>
        <v>35.564399999999999</v>
      </c>
    </row>
    <row r="727" spans="1:19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>
        <f t="shared" si="11"/>
        <v>15.590399999999997</v>
      </c>
    </row>
    <row r="728" spans="1:19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>
        <f t="shared" si="11"/>
        <v>5.4700800000000003</v>
      </c>
    </row>
    <row r="729" spans="1:19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>
        <f t="shared" si="11"/>
        <v>2.1081600000000003</v>
      </c>
    </row>
    <row r="730" spans="1:19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>
        <f t="shared" si="11"/>
        <v>6.7190399999999997</v>
      </c>
    </row>
    <row r="731" spans="1:19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>
        <f t="shared" si="11"/>
        <v>21.926399999999997</v>
      </c>
    </row>
    <row r="732" spans="1:19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>
        <f t="shared" si="11"/>
        <v>48.003839999999997</v>
      </c>
    </row>
    <row r="733" spans="1:19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>
        <f t="shared" si="11"/>
        <v>4.0356000000000005</v>
      </c>
    </row>
    <row r="734" spans="1:19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>
        <f t="shared" si="11"/>
        <v>65.117519999999999</v>
      </c>
    </row>
    <row r="735" spans="1:19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>
        <f t="shared" si="11"/>
        <v>0.75600000000000001</v>
      </c>
    </row>
    <row r="736" spans="1:19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>
        <f t="shared" si="11"/>
        <v>29.152799999999999</v>
      </c>
    </row>
    <row r="737" spans="1:19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>
        <f t="shared" si="11"/>
        <v>21.596399999999999</v>
      </c>
    </row>
    <row r="738" spans="1:19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>
        <f t="shared" si="11"/>
        <v>11.963519999999999</v>
      </c>
    </row>
    <row r="739" spans="1:19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>
        <f t="shared" si="11"/>
        <v>3.3523199999999997</v>
      </c>
    </row>
    <row r="740" spans="1:19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>
        <f t="shared" si="11"/>
        <v>10.1976</v>
      </c>
    </row>
    <row r="741" spans="1:19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>
        <f t="shared" si="11"/>
        <v>2.2464</v>
      </c>
    </row>
    <row r="742" spans="1:19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>
        <f t="shared" si="11"/>
        <v>5.9975999999999994</v>
      </c>
    </row>
    <row r="743" spans="1:19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>
        <f t="shared" si="11"/>
        <v>1.41408</v>
      </c>
    </row>
    <row r="744" spans="1:19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>
        <f t="shared" si="11"/>
        <v>32.728319999999997</v>
      </c>
    </row>
    <row r="745" spans="1:19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>
        <f t="shared" si="11"/>
        <v>0.42480000000000001</v>
      </c>
    </row>
    <row r="746" spans="1:19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>
        <f t="shared" si="11"/>
        <v>6.1824000000000003</v>
      </c>
    </row>
    <row r="747" spans="1:19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>
        <f t="shared" si="11"/>
        <v>0.42336000000000001</v>
      </c>
    </row>
    <row r="748" spans="1:19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>
        <f t="shared" si="11"/>
        <v>0.55487999999999993</v>
      </c>
    </row>
    <row r="749" spans="1:19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>
        <f t="shared" si="11"/>
        <v>6.6201599999999994</v>
      </c>
    </row>
    <row r="750" spans="1:19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>
        <f t="shared" si="11"/>
        <v>68.054400000000001</v>
      </c>
    </row>
    <row r="751" spans="1:19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>
        <f t="shared" si="11"/>
        <v>43.118399999999994</v>
      </c>
    </row>
    <row r="752" spans="1:19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>
        <f t="shared" si="11"/>
        <v>1.4390400000000001</v>
      </c>
    </row>
    <row r="753" spans="1:19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>
        <f t="shared" si="11"/>
        <v>6.9659999999999993</v>
      </c>
    </row>
    <row r="754" spans="1:19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>
        <f t="shared" si="11"/>
        <v>18.928799999999999</v>
      </c>
    </row>
    <row r="755" spans="1:19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>
        <f t="shared" si="11"/>
        <v>6.8375999999999992</v>
      </c>
    </row>
    <row r="756" spans="1:19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>
        <f t="shared" si="11"/>
        <v>0.34559999999999996</v>
      </c>
    </row>
    <row r="757" spans="1:19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>
        <f t="shared" si="11"/>
        <v>143.99712</v>
      </c>
    </row>
    <row r="758" spans="1:19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>
        <f t="shared" si="11"/>
        <v>9.5904000000000007</v>
      </c>
    </row>
    <row r="759" spans="1:19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>
        <f t="shared" si="11"/>
        <v>46.012559999999993</v>
      </c>
    </row>
    <row r="760" spans="1:19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>
        <f t="shared" si="11"/>
        <v>2.9471999999999996</v>
      </c>
    </row>
    <row r="761" spans="1:19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>
        <f t="shared" si="11"/>
        <v>14.375999999999999</v>
      </c>
    </row>
    <row r="762" spans="1:19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>
        <f t="shared" si="11"/>
        <v>1.5753599999999999</v>
      </c>
    </row>
    <row r="763" spans="1:19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>
        <f t="shared" si="11"/>
        <v>2.7263999999999999</v>
      </c>
    </row>
    <row r="764" spans="1:19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>
        <f t="shared" si="11"/>
        <v>6.9984000000000002</v>
      </c>
    </row>
    <row r="765" spans="1:19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>
        <f t="shared" si="11"/>
        <v>1.4868000000000001</v>
      </c>
    </row>
    <row r="766" spans="1:19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>
        <f t="shared" si="11"/>
        <v>12.957839999999999</v>
      </c>
    </row>
    <row r="767" spans="1:19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>
        <f t="shared" si="11"/>
        <v>1.3632</v>
      </c>
    </row>
    <row r="768" spans="1:19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>
        <f t="shared" si="11"/>
        <v>6.1127999999999991</v>
      </c>
    </row>
    <row r="769" spans="1:19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>
        <f t="shared" si="11"/>
        <v>77.608800000000002</v>
      </c>
    </row>
    <row r="770" spans="1:19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>
        <f t="shared" si="11"/>
        <v>0.67679999999999996</v>
      </c>
    </row>
    <row r="771" spans="1:19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>
        <f t="shared" si="11"/>
        <v>68.709600000000009</v>
      </c>
    </row>
    <row r="772" spans="1:19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>
        <f t="shared" si="11"/>
        <v>37.305599999999998</v>
      </c>
    </row>
    <row r="773" spans="1:19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>
        <f t="shared" ref="S773:S836" si="12">R771*0.12</f>
        <v>77.035200000000003</v>
      </c>
    </row>
    <row r="774" spans="1:19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>
        <f t="shared" si="12"/>
        <v>2.1936</v>
      </c>
    </row>
    <row r="775" spans="1:19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>
        <f t="shared" si="12"/>
        <v>24.84</v>
      </c>
    </row>
    <row r="776" spans="1:19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>
        <f t="shared" si="12"/>
        <v>3.8820000000000001</v>
      </c>
    </row>
    <row r="777" spans="1:19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>
        <f t="shared" si="12"/>
        <v>0.92519999999999991</v>
      </c>
    </row>
    <row r="778" spans="1:19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>
        <f t="shared" si="12"/>
        <v>4.8359999999999994</v>
      </c>
    </row>
    <row r="779" spans="1:19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>
        <f t="shared" si="12"/>
        <v>4.1495999999999995</v>
      </c>
    </row>
    <row r="780" spans="1:19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>
        <f t="shared" si="12"/>
        <v>3.9311999999999996</v>
      </c>
    </row>
    <row r="781" spans="1:19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>
        <f t="shared" si="12"/>
        <v>65.280960000000007</v>
      </c>
    </row>
    <row r="782" spans="1:19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>
        <f t="shared" si="12"/>
        <v>7.1927999999999992</v>
      </c>
    </row>
    <row r="783" spans="1:19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>
        <f t="shared" si="12"/>
        <v>2.8704000000000001</v>
      </c>
    </row>
    <row r="784" spans="1:19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>
        <f t="shared" si="12"/>
        <v>0.51360000000000006</v>
      </c>
    </row>
    <row r="785" spans="1:19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>
        <f t="shared" si="12"/>
        <v>3.8483999999999998</v>
      </c>
    </row>
    <row r="786" spans="1:19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>
        <f t="shared" si="12"/>
        <v>2.88</v>
      </c>
    </row>
    <row r="787" spans="1:19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>
        <f t="shared" si="12"/>
        <v>4.2587999999999999</v>
      </c>
    </row>
    <row r="788" spans="1:19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>
        <f t="shared" si="12"/>
        <v>5.7580799999999996</v>
      </c>
    </row>
    <row r="789" spans="1:19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>
        <f t="shared" si="12"/>
        <v>22.402799999999999</v>
      </c>
    </row>
    <row r="790" spans="1:19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>
        <f t="shared" si="12"/>
        <v>2.0947199999999997</v>
      </c>
    </row>
    <row r="791" spans="1:19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>
        <f t="shared" si="12"/>
        <v>41.871359999999996</v>
      </c>
    </row>
    <row r="792" spans="1:19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>
        <f t="shared" si="12"/>
        <v>17.275200000000002</v>
      </c>
    </row>
    <row r="793" spans="1:19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>
        <f t="shared" si="12"/>
        <v>1.8503999999999998</v>
      </c>
    </row>
    <row r="794" spans="1:19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>
        <f t="shared" si="12"/>
        <v>5.1647999999999996</v>
      </c>
    </row>
    <row r="795" spans="1:19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>
        <f t="shared" si="12"/>
        <v>39.952799999999996</v>
      </c>
    </row>
    <row r="796" spans="1:19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>
        <f t="shared" si="12"/>
        <v>163.67519999999999</v>
      </c>
    </row>
    <row r="797" spans="1:19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>
        <f t="shared" si="12"/>
        <v>1.1952</v>
      </c>
    </row>
    <row r="798" spans="1:19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>
        <f t="shared" si="12"/>
        <v>2.6063999999999998</v>
      </c>
    </row>
    <row r="799" spans="1:19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>
        <f t="shared" si="12"/>
        <v>2.4192</v>
      </c>
    </row>
    <row r="800" spans="1:19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>
        <f t="shared" si="12"/>
        <v>15.934799999999999</v>
      </c>
    </row>
    <row r="801" spans="1:19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>
        <f t="shared" si="12"/>
        <v>1.5552000000000001</v>
      </c>
    </row>
    <row r="802" spans="1:19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>
        <f t="shared" si="12"/>
        <v>2.5871999999999997</v>
      </c>
    </row>
    <row r="803" spans="1:19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>
        <f t="shared" si="12"/>
        <v>34.070399999999999</v>
      </c>
    </row>
    <row r="804" spans="1:19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>
        <f t="shared" si="12"/>
        <v>2.6675999999999997</v>
      </c>
    </row>
    <row r="805" spans="1:19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>
        <f t="shared" si="12"/>
        <v>25.916159999999998</v>
      </c>
    </row>
    <row r="806" spans="1:19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>
        <f t="shared" si="12"/>
        <v>42.638399999999997</v>
      </c>
    </row>
    <row r="807" spans="1:19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>
        <f t="shared" si="12"/>
        <v>1.5552000000000001</v>
      </c>
    </row>
    <row r="808" spans="1:19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>
        <f t="shared" si="12"/>
        <v>2.1936</v>
      </c>
    </row>
    <row r="809" spans="1:19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>
        <f t="shared" si="12"/>
        <v>5.1811199999999999</v>
      </c>
    </row>
    <row r="810" spans="1:19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>
        <f t="shared" si="12"/>
        <v>238.07615999999999</v>
      </c>
    </row>
    <row r="811" spans="1:19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>
        <f t="shared" si="12"/>
        <v>3.4079999999999999</v>
      </c>
    </row>
    <row r="812" spans="1:19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>
        <f t="shared" si="12"/>
        <v>17.996399999999998</v>
      </c>
    </row>
    <row r="813" spans="1:19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>
        <f t="shared" si="12"/>
        <v>1.3823999999999999</v>
      </c>
    </row>
    <row r="814" spans="1:19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>
        <f t="shared" si="12"/>
        <v>155.82599999999999</v>
      </c>
    </row>
    <row r="815" spans="1:19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>
        <f t="shared" si="12"/>
        <v>25.670399999999997</v>
      </c>
    </row>
    <row r="816" spans="1:19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>
        <f t="shared" si="12"/>
        <v>3.0935999999999999</v>
      </c>
    </row>
    <row r="817" spans="1:19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>
        <f t="shared" si="12"/>
        <v>2.1936</v>
      </c>
    </row>
    <row r="818" spans="1:19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>
        <f t="shared" si="12"/>
        <v>167.99160000000001</v>
      </c>
    </row>
    <row r="819" spans="1:19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>
        <f t="shared" si="12"/>
        <v>6.2208000000000006</v>
      </c>
    </row>
    <row r="820" spans="1:19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>
        <f t="shared" si="12"/>
        <v>0.64127999999999996</v>
      </c>
    </row>
    <row r="821" spans="1:19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>
        <f t="shared" si="12"/>
        <v>4.9766399999999997</v>
      </c>
    </row>
    <row r="822" spans="1:19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>
        <f t="shared" si="12"/>
        <v>0.38016</v>
      </c>
    </row>
    <row r="823" spans="1:19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>
        <f t="shared" si="12"/>
        <v>147.41579999999999</v>
      </c>
    </row>
    <row r="824" spans="1:19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>
        <f t="shared" si="12"/>
        <v>3.7303199999999999</v>
      </c>
    </row>
    <row r="825" spans="1:19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>
        <f t="shared" si="12"/>
        <v>40.2624</v>
      </c>
    </row>
    <row r="826" spans="1:19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>
        <f t="shared" si="12"/>
        <v>28.796399999999998</v>
      </c>
    </row>
    <row r="827" spans="1:19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>
        <f t="shared" si="12"/>
        <v>1.1783999999999999</v>
      </c>
    </row>
    <row r="828" spans="1:19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>
        <f t="shared" si="12"/>
        <v>8.1359999999999992</v>
      </c>
    </row>
    <row r="829" spans="1:19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>
        <f t="shared" si="12"/>
        <v>20.156399999999998</v>
      </c>
    </row>
    <row r="830" spans="1:19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>
        <f t="shared" si="12"/>
        <v>4.2</v>
      </c>
    </row>
    <row r="831" spans="1:19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>
        <f t="shared" si="12"/>
        <v>4.4687999999999999</v>
      </c>
    </row>
    <row r="832" spans="1:19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>
        <f t="shared" si="12"/>
        <v>1.8335999999999999</v>
      </c>
    </row>
    <row r="833" spans="1:19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>
        <f t="shared" si="12"/>
        <v>36.235199999999999</v>
      </c>
    </row>
    <row r="834" spans="1:19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>
        <f t="shared" si="12"/>
        <v>21.679199999999998</v>
      </c>
    </row>
    <row r="835" spans="1:19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>
        <f t="shared" si="12"/>
        <v>23.037599999999998</v>
      </c>
    </row>
    <row r="836" spans="1:19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>
        <f t="shared" si="12"/>
        <v>7.9187999999999992</v>
      </c>
    </row>
    <row r="837" spans="1:19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>
        <f t="shared" ref="S837:S900" si="13">R835*0.12</f>
        <v>4.2259200000000003</v>
      </c>
    </row>
    <row r="838" spans="1:19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>
        <f t="shared" si="13"/>
        <v>2.8435200000000003</v>
      </c>
    </row>
    <row r="839" spans="1:19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>
        <f t="shared" si="13"/>
        <v>31.857000000000003</v>
      </c>
    </row>
    <row r="840" spans="1:19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>
        <f t="shared" si="13"/>
        <v>6.1420799999999991</v>
      </c>
    </row>
    <row r="841" spans="1:19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>
        <f t="shared" si="13"/>
        <v>1.1596799999999998</v>
      </c>
    </row>
    <row r="842" spans="1:19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>
        <f t="shared" si="13"/>
        <v>2.5286399999999998</v>
      </c>
    </row>
    <row r="843" spans="1:19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>
        <f t="shared" si="13"/>
        <v>7.2540000000000004</v>
      </c>
    </row>
    <row r="844" spans="1:19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>
        <f t="shared" si="13"/>
        <v>1.3823999999999999</v>
      </c>
    </row>
    <row r="845" spans="1:19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>
        <f t="shared" si="13"/>
        <v>22.325759999999999</v>
      </c>
    </row>
    <row r="846" spans="1:19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>
        <f t="shared" si="13"/>
        <v>4.4927999999999999</v>
      </c>
    </row>
    <row r="847" spans="1:19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>
        <f t="shared" si="13"/>
        <v>3.2371199999999996</v>
      </c>
    </row>
    <row r="848" spans="1:19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>
        <f t="shared" si="13"/>
        <v>1.3632</v>
      </c>
    </row>
    <row r="849" spans="1:19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>
        <f t="shared" si="13"/>
        <v>1.7543999999999997</v>
      </c>
    </row>
    <row r="850" spans="1:19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>
        <f t="shared" si="13"/>
        <v>10.0464</v>
      </c>
    </row>
    <row r="851" spans="1:19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>
        <f t="shared" si="13"/>
        <v>34.552799999999998</v>
      </c>
    </row>
    <row r="852" spans="1:19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>
        <f t="shared" si="13"/>
        <v>5.8675199999999998</v>
      </c>
    </row>
    <row r="853" spans="1:19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>
        <f t="shared" si="13"/>
        <v>13.8432</v>
      </c>
    </row>
    <row r="854" spans="1:19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>
        <f t="shared" si="13"/>
        <v>0.61919999999999997</v>
      </c>
    </row>
    <row r="855" spans="1:19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>
        <f t="shared" si="13"/>
        <v>4.6656000000000004</v>
      </c>
    </row>
    <row r="856" spans="1:19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>
        <f t="shared" si="13"/>
        <v>22.305599999999998</v>
      </c>
    </row>
    <row r="857" spans="1:19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>
        <f t="shared" si="13"/>
        <v>5.3351999999999995</v>
      </c>
    </row>
    <row r="858" spans="1:19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>
        <f t="shared" si="13"/>
        <v>29.152799999999999</v>
      </c>
    </row>
    <row r="859" spans="1:19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>
        <f t="shared" si="13"/>
        <v>4.7952000000000004</v>
      </c>
    </row>
    <row r="860" spans="1:19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>
        <f t="shared" si="13"/>
        <v>12.276</v>
      </c>
    </row>
    <row r="861" spans="1:19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>
        <f t="shared" si="13"/>
        <v>2.5631999999999997</v>
      </c>
    </row>
    <row r="862" spans="1:19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>
        <f t="shared" si="13"/>
        <v>0.91320000000000001</v>
      </c>
    </row>
    <row r="863" spans="1:19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>
        <f t="shared" si="13"/>
        <v>0.85919999999999996</v>
      </c>
    </row>
    <row r="864" spans="1:19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>
        <f t="shared" si="13"/>
        <v>0.88319999999999999</v>
      </c>
    </row>
    <row r="865" spans="1:19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>
        <f t="shared" si="13"/>
        <v>2.7720000000000002</v>
      </c>
    </row>
    <row r="866" spans="1:19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>
        <f t="shared" si="13"/>
        <v>22.97664</v>
      </c>
    </row>
    <row r="867" spans="1:19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>
        <f t="shared" si="13"/>
        <v>0.62975999999999999</v>
      </c>
    </row>
    <row r="868" spans="1:19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>
        <f t="shared" si="13"/>
        <v>7.1020799999999991</v>
      </c>
    </row>
    <row r="869" spans="1:19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>
        <f t="shared" si="13"/>
        <v>0.3468</v>
      </c>
    </row>
    <row r="870" spans="1:19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>
        <f t="shared" si="13"/>
        <v>6.2327999999999992</v>
      </c>
    </row>
    <row r="871" spans="1:19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>
        <f t="shared" si="13"/>
        <v>1.91232</v>
      </c>
    </row>
    <row r="872" spans="1:19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>
        <f t="shared" si="13"/>
        <v>5.3891999999999998</v>
      </c>
    </row>
    <row r="873" spans="1:19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>
        <f t="shared" si="13"/>
        <v>136.97640000000001</v>
      </c>
    </row>
    <row r="874" spans="1:19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>
        <f t="shared" si="13"/>
        <v>33.693839999999994</v>
      </c>
    </row>
    <row r="875" spans="1:19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>
        <f t="shared" si="13"/>
        <v>4.1327999999999996</v>
      </c>
    </row>
    <row r="876" spans="1:19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>
        <f t="shared" si="13"/>
        <v>1.3632</v>
      </c>
    </row>
    <row r="877" spans="1:19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>
        <f t="shared" si="13"/>
        <v>12.761279999999999</v>
      </c>
    </row>
    <row r="878" spans="1:19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>
        <f t="shared" si="13"/>
        <v>23.059199999999997</v>
      </c>
    </row>
    <row r="879" spans="1:19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>
        <f t="shared" si="13"/>
        <v>38.710799999999999</v>
      </c>
    </row>
    <row r="880" spans="1:19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>
        <f t="shared" si="13"/>
        <v>3.5987999999999998</v>
      </c>
    </row>
    <row r="881" spans="1:19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>
        <f t="shared" si="13"/>
        <v>44.636400000000002</v>
      </c>
    </row>
    <row r="882" spans="1:19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>
        <f t="shared" si="13"/>
        <v>0.70704</v>
      </c>
    </row>
    <row r="883" spans="1:19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>
        <f t="shared" si="13"/>
        <v>8.2166399999999982</v>
      </c>
    </row>
    <row r="884" spans="1:19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>
        <f t="shared" si="13"/>
        <v>149.148</v>
      </c>
    </row>
    <row r="885" spans="1:19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>
        <f t="shared" si="13"/>
        <v>3.7007999999999996</v>
      </c>
    </row>
    <row r="886" spans="1:19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>
        <f t="shared" si="13"/>
        <v>1.6175999999999999</v>
      </c>
    </row>
    <row r="887" spans="1:19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>
        <f t="shared" si="13"/>
        <v>3.7679999999999998</v>
      </c>
    </row>
    <row r="888" spans="1:19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>
        <f t="shared" si="13"/>
        <v>2.0952000000000002</v>
      </c>
    </row>
    <row r="889" spans="1:19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>
        <f t="shared" si="13"/>
        <v>1.6732800000000001</v>
      </c>
    </row>
    <row r="890" spans="1:19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>
        <f t="shared" si="13"/>
        <v>10.0512</v>
      </c>
    </row>
    <row r="891" spans="1:19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>
        <f t="shared" si="13"/>
        <v>4.5191999999999997</v>
      </c>
    </row>
    <row r="892" spans="1:19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>
        <f t="shared" si="13"/>
        <v>4.1616</v>
      </c>
    </row>
    <row r="893" spans="1:19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>
        <f t="shared" si="13"/>
        <v>17.993999999999996</v>
      </c>
    </row>
    <row r="894" spans="1:19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>
        <f t="shared" si="13"/>
        <v>6.1574399999999994</v>
      </c>
    </row>
    <row r="895" spans="1:19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>
        <f t="shared" si="13"/>
        <v>0.54479999999999995</v>
      </c>
    </row>
    <row r="896" spans="1:19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>
        <f t="shared" si="13"/>
        <v>1.9103999999999999</v>
      </c>
    </row>
    <row r="897" spans="1:19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>
        <f t="shared" si="13"/>
        <v>65.270399999999995</v>
      </c>
    </row>
    <row r="898" spans="1:19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>
        <f t="shared" si="13"/>
        <v>18.698399999999999</v>
      </c>
    </row>
    <row r="899" spans="1:19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>
        <f t="shared" si="13"/>
        <v>8.4009599999999995</v>
      </c>
    </row>
    <row r="900" spans="1:19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>
        <f t="shared" si="13"/>
        <v>1.8777599999999999</v>
      </c>
    </row>
    <row r="901" spans="1:19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>
        <f t="shared" ref="S901:S964" si="14">R899*0.12</f>
        <v>12.431999999999999</v>
      </c>
    </row>
    <row r="902" spans="1:19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>
        <f t="shared" si="14"/>
        <v>5.6352000000000002</v>
      </c>
    </row>
    <row r="903" spans="1:19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>
        <f t="shared" si="14"/>
        <v>1.0684799999999999</v>
      </c>
    </row>
    <row r="904" spans="1:19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>
        <f t="shared" si="14"/>
        <v>1.2527999999999999</v>
      </c>
    </row>
    <row r="905" spans="1:19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>
        <f t="shared" si="14"/>
        <v>2.2003199999999996</v>
      </c>
    </row>
    <row r="906" spans="1:19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>
        <f t="shared" si="14"/>
        <v>38.877119999999998</v>
      </c>
    </row>
    <row r="907" spans="1:19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>
        <f t="shared" si="14"/>
        <v>2.4047999999999998</v>
      </c>
    </row>
    <row r="908" spans="1:19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>
        <f t="shared" si="14"/>
        <v>7.7951999999999986</v>
      </c>
    </row>
    <row r="909" spans="1:19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>
        <f t="shared" si="14"/>
        <v>1.5552000000000001</v>
      </c>
    </row>
    <row r="910" spans="1:19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>
        <f t="shared" si="14"/>
        <v>38.776319999999998</v>
      </c>
    </row>
    <row r="911" spans="1:19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>
        <f t="shared" si="14"/>
        <v>10.9116</v>
      </c>
    </row>
    <row r="912" spans="1:19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>
        <f t="shared" si="14"/>
        <v>6.3331200000000001</v>
      </c>
    </row>
    <row r="913" spans="1:19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>
        <f t="shared" si="14"/>
        <v>143.976</v>
      </c>
    </row>
    <row r="914" spans="1:19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>
        <f t="shared" si="14"/>
        <v>231.45359999999999</v>
      </c>
    </row>
    <row r="915" spans="1:19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>
        <f t="shared" si="14"/>
        <v>42.285599999999995</v>
      </c>
    </row>
    <row r="916" spans="1:19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>
        <f t="shared" si="14"/>
        <v>2.6639999999999997</v>
      </c>
    </row>
    <row r="917" spans="1:19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>
        <f t="shared" si="14"/>
        <v>5.6327999999999996</v>
      </c>
    </row>
    <row r="918" spans="1:19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>
        <f t="shared" si="14"/>
        <v>17.247599999999998</v>
      </c>
    </row>
    <row r="919" spans="1:19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>
        <f t="shared" si="14"/>
        <v>11.990159999999999</v>
      </c>
    </row>
    <row r="920" spans="1:19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>
        <f t="shared" si="14"/>
        <v>95.75327999999999</v>
      </c>
    </row>
    <row r="921" spans="1:19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>
        <f t="shared" si="14"/>
        <v>1.02816</v>
      </c>
    </row>
    <row r="922" spans="1:19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>
        <f t="shared" si="14"/>
        <v>17.922239999999999</v>
      </c>
    </row>
    <row r="923" spans="1:19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>
        <f t="shared" si="14"/>
        <v>1.55904</v>
      </c>
    </row>
    <row r="924" spans="1:19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>
        <f t="shared" si="14"/>
        <v>2.9471999999999996</v>
      </c>
    </row>
    <row r="925" spans="1:19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>
        <f t="shared" si="14"/>
        <v>10.216799999999999</v>
      </c>
    </row>
    <row r="926" spans="1:19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>
        <f t="shared" si="14"/>
        <v>2.6387999999999998</v>
      </c>
    </row>
    <row r="927" spans="1:19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>
        <f t="shared" si="14"/>
        <v>48.792000000000002</v>
      </c>
    </row>
    <row r="928" spans="1:19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>
        <f t="shared" si="14"/>
        <v>100.98815999999999</v>
      </c>
    </row>
    <row r="929" spans="1:19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>
        <f t="shared" si="14"/>
        <v>1.8662399999999999</v>
      </c>
    </row>
    <row r="930" spans="1:19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>
        <f t="shared" si="14"/>
        <v>30.24</v>
      </c>
    </row>
    <row r="931" spans="1:19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>
        <f t="shared" si="14"/>
        <v>5.5440000000000005</v>
      </c>
    </row>
    <row r="932" spans="1:19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>
        <f t="shared" si="14"/>
        <v>3.4607999999999999</v>
      </c>
    </row>
    <row r="933" spans="1:19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>
        <f t="shared" si="14"/>
        <v>1.7510399999999999</v>
      </c>
    </row>
    <row r="934" spans="1:19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>
        <f t="shared" si="14"/>
        <v>10.782719999999999</v>
      </c>
    </row>
    <row r="935" spans="1:19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>
        <f t="shared" si="14"/>
        <v>1.6646399999999999</v>
      </c>
    </row>
    <row r="936" spans="1:19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>
        <f t="shared" si="14"/>
        <v>1.4630399999999999</v>
      </c>
    </row>
    <row r="937" spans="1:19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>
        <f t="shared" si="14"/>
        <v>5.4067199999999991</v>
      </c>
    </row>
    <row r="938" spans="1:19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>
        <f t="shared" si="14"/>
        <v>3.56616</v>
      </c>
    </row>
    <row r="939" spans="1:19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>
        <f t="shared" si="14"/>
        <v>1.8662399999999999</v>
      </c>
    </row>
    <row r="940" spans="1:19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>
        <f t="shared" si="14"/>
        <v>53.723520000000001</v>
      </c>
    </row>
    <row r="941" spans="1:19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>
        <f t="shared" si="14"/>
        <v>19.198800000000002</v>
      </c>
    </row>
    <row r="942" spans="1:19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>
        <f t="shared" si="14"/>
        <v>1.5552000000000001</v>
      </c>
    </row>
    <row r="943" spans="1:19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>
        <f t="shared" si="14"/>
        <v>16.137599999999999</v>
      </c>
    </row>
    <row r="944" spans="1:19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>
        <f t="shared" si="14"/>
        <v>2.0544000000000002</v>
      </c>
    </row>
    <row r="945" spans="1:19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>
        <f t="shared" si="14"/>
        <v>0.73151999999999995</v>
      </c>
    </row>
    <row r="946" spans="1:19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>
        <f t="shared" si="14"/>
        <v>133.71263999999999</v>
      </c>
    </row>
    <row r="947" spans="1:19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>
        <f t="shared" si="14"/>
        <v>3.8879999999999999</v>
      </c>
    </row>
    <row r="948" spans="1:19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>
        <f t="shared" si="14"/>
        <v>64.868400000000008</v>
      </c>
    </row>
    <row r="949" spans="1:19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>
        <f t="shared" si="14"/>
        <v>20.1312</v>
      </c>
    </row>
    <row r="950" spans="1:19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>
        <f t="shared" si="14"/>
        <v>47.1798</v>
      </c>
    </row>
    <row r="951" spans="1:19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>
        <f t="shared" si="14"/>
        <v>61.978560000000002</v>
      </c>
    </row>
    <row r="952" spans="1:19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>
        <f t="shared" si="14"/>
        <v>120.86783999999999</v>
      </c>
    </row>
    <row r="953" spans="1:19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>
        <f t="shared" si="14"/>
        <v>247.83840000000001</v>
      </c>
    </row>
    <row r="954" spans="1:19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>
        <f t="shared" si="14"/>
        <v>1.8662399999999999</v>
      </c>
    </row>
    <row r="955" spans="1:19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>
        <f t="shared" si="14"/>
        <v>3.04128</v>
      </c>
    </row>
    <row r="956" spans="1:19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>
        <f t="shared" si="14"/>
        <v>3.0566400000000002</v>
      </c>
    </row>
    <row r="957" spans="1:19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>
        <f t="shared" si="14"/>
        <v>3.2601599999999999</v>
      </c>
    </row>
    <row r="958" spans="1:19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>
        <f t="shared" si="14"/>
        <v>9.4623360000000005</v>
      </c>
    </row>
    <row r="959" spans="1:19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>
        <f t="shared" si="14"/>
        <v>20.856000000000002</v>
      </c>
    </row>
    <row r="960" spans="1:19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>
        <f t="shared" si="14"/>
        <v>3.5510399999999995</v>
      </c>
    </row>
    <row r="961" spans="1:19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>
        <f t="shared" si="14"/>
        <v>0.57023999999999997</v>
      </c>
    </row>
    <row r="962" spans="1:19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>
        <f t="shared" si="14"/>
        <v>1.8662399999999999</v>
      </c>
    </row>
    <row r="963" spans="1:19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>
        <f t="shared" si="14"/>
        <v>24.552</v>
      </c>
    </row>
    <row r="964" spans="1:19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>
        <f t="shared" si="14"/>
        <v>38.588159999999995</v>
      </c>
    </row>
    <row r="965" spans="1:19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>
        <f t="shared" ref="S965:S1028" si="15">R963*0.12</f>
        <v>0.74880000000000002</v>
      </c>
    </row>
    <row r="966" spans="1:19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>
        <f t="shared" si="15"/>
        <v>2.6255999999999999</v>
      </c>
    </row>
    <row r="967" spans="1:19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>
        <f t="shared" si="15"/>
        <v>0.5529599999999999</v>
      </c>
    </row>
    <row r="968" spans="1:19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>
        <f t="shared" si="15"/>
        <v>1.1783999999999999</v>
      </c>
    </row>
    <row r="969" spans="1:19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>
        <f t="shared" si="15"/>
        <v>4.3163999999999998</v>
      </c>
    </row>
    <row r="970" spans="1:19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>
        <f t="shared" si="15"/>
        <v>1.5552000000000001</v>
      </c>
    </row>
    <row r="971" spans="1:19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>
        <f t="shared" si="15"/>
        <v>22.991999999999997</v>
      </c>
    </row>
    <row r="972" spans="1:19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>
        <f t="shared" si="15"/>
        <v>1.0367999999999999</v>
      </c>
    </row>
    <row r="973" spans="1:19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>
        <f t="shared" si="15"/>
        <v>60.217199999999998</v>
      </c>
    </row>
    <row r="974" spans="1:19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>
        <f t="shared" si="15"/>
        <v>15.252479999999998</v>
      </c>
    </row>
    <row r="975" spans="1:19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>
        <f t="shared" si="15"/>
        <v>14.904</v>
      </c>
    </row>
    <row r="976" spans="1:19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>
        <f t="shared" si="15"/>
        <v>2.2305600000000001</v>
      </c>
    </row>
    <row r="977" spans="1:19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>
        <f t="shared" si="15"/>
        <v>3.6086399999999998</v>
      </c>
    </row>
    <row r="978" spans="1:19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>
        <f t="shared" si="15"/>
        <v>19.311599999999999</v>
      </c>
    </row>
    <row r="979" spans="1:19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>
        <f t="shared" si="15"/>
        <v>9.0950399999999991</v>
      </c>
    </row>
    <row r="980" spans="1:19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>
        <f t="shared" si="15"/>
        <v>0.12959999999999999</v>
      </c>
    </row>
    <row r="981" spans="1:19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>
        <f t="shared" si="15"/>
        <v>367.19783999999999</v>
      </c>
    </row>
    <row r="982" spans="1:19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>
        <f t="shared" si="15"/>
        <v>0.39383999999999997</v>
      </c>
    </row>
    <row r="983" spans="1:19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>
        <f t="shared" si="15"/>
        <v>4.0823999999999998</v>
      </c>
    </row>
    <row r="984" spans="1:19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>
        <f t="shared" si="15"/>
        <v>71.915040000000005</v>
      </c>
    </row>
    <row r="985" spans="1:19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>
        <f t="shared" si="15"/>
        <v>0.40703999999999996</v>
      </c>
    </row>
    <row r="986" spans="1:19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>
        <f t="shared" si="15"/>
        <v>67.198080000000004</v>
      </c>
    </row>
    <row r="987" spans="1:19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>
        <f t="shared" si="15"/>
        <v>72.470399999999998</v>
      </c>
    </row>
    <row r="988" spans="1:19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>
        <f t="shared" si="15"/>
        <v>0.95616000000000001</v>
      </c>
    </row>
    <row r="989" spans="1:19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>
        <f t="shared" si="15"/>
        <v>3.35616</v>
      </c>
    </row>
    <row r="990" spans="1:19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>
        <f t="shared" si="15"/>
        <v>40.3812</v>
      </c>
    </row>
    <row r="991" spans="1:19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>
        <f t="shared" si="15"/>
        <v>0.13344</v>
      </c>
    </row>
    <row r="992" spans="1:19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>
        <f t="shared" si="15"/>
        <v>62.405999999999992</v>
      </c>
    </row>
    <row r="993" spans="1:19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>
        <f t="shared" si="15"/>
        <v>2.1563999999999997</v>
      </c>
    </row>
    <row r="994" spans="1:19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>
        <f t="shared" si="15"/>
        <v>140.03040000000001</v>
      </c>
    </row>
    <row r="995" spans="1:19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>
        <f t="shared" si="15"/>
        <v>1.75488</v>
      </c>
    </row>
    <row r="996" spans="1:19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>
        <f t="shared" si="15"/>
        <v>1.2276</v>
      </c>
    </row>
    <row r="997" spans="1:19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>
        <f t="shared" si="15"/>
        <v>18.588000000000001</v>
      </c>
    </row>
    <row r="998" spans="1:19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>
        <f t="shared" si="15"/>
        <v>325.91159999999996</v>
      </c>
    </row>
    <row r="999" spans="1:19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>
        <f t="shared" si="15"/>
        <v>74.156400000000005</v>
      </c>
    </row>
    <row r="1000" spans="1:19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>
        <f t="shared" si="15"/>
        <v>1.2804</v>
      </c>
    </row>
    <row r="1001" spans="1:19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>
        <f t="shared" si="15"/>
        <v>4.3956</v>
      </c>
    </row>
    <row r="1002" spans="1:19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>
        <f t="shared" si="15"/>
        <v>2.8919999999999999</v>
      </c>
    </row>
    <row r="1003" spans="1:19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>
        <f t="shared" si="15"/>
        <v>3.9731999999999998</v>
      </c>
    </row>
    <row r="1004" spans="1:19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>
        <f t="shared" si="15"/>
        <v>5.2824</v>
      </c>
    </row>
    <row r="1005" spans="1:19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>
        <f t="shared" si="15"/>
        <v>277.15800000000002</v>
      </c>
    </row>
    <row r="1006" spans="1:19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>
        <f t="shared" si="15"/>
        <v>130.89383999999998</v>
      </c>
    </row>
    <row r="1007" spans="1:19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>
        <f t="shared" si="15"/>
        <v>2.3328000000000002</v>
      </c>
    </row>
    <row r="1008" spans="1:19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>
        <f t="shared" si="15"/>
        <v>58.157999999999994</v>
      </c>
    </row>
    <row r="1009" spans="1:19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>
        <f t="shared" si="15"/>
        <v>13.835520000000001</v>
      </c>
    </row>
    <row r="1010" spans="1:19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>
        <f t="shared" si="15"/>
        <v>0.84960000000000002</v>
      </c>
    </row>
    <row r="1011" spans="1:19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>
        <f t="shared" si="15"/>
        <v>0.52811999999999992</v>
      </c>
    </row>
    <row r="1012" spans="1:19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>
        <f t="shared" si="15"/>
        <v>5.37</v>
      </c>
    </row>
    <row r="1013" spans="1:19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>
        <f t="shared" si="15"/>
        <v>11.518079999999999</v>
      </c>
    </row>
    <row r="1014" spans="1:19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>
        <f t="shared" si="15"/>
        <v>18.206399999999999</v>
      </c>
    </row>
    <row r="1015" spans="1:19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>
        <f t="shared" si="15"/>
        <v>18.63</v>
      </c>
    </row>
    <row r="1016" spans="1:19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>
        <f t="shared" si="15"/>
        <v>1.6835999999999998</v>
      </c>
    </row>
    <row r="1017" spans="1:19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>
        <f t="shared" si="15"/>
        <v>194.20439999999999</v>
      </c>
    </row>
    <row r="1018" spans="1:19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>
        <f t="shared" si="15"/>
        <v>11.951999999999998</v>
      </c>
    </row>
    <row r="1019" spans="1:19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>
        <f t="shared" si="15"/>
        <v>3.8879999999999999</v>
      </c>
    </row>
    <row r="1020" spans="1:19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>
        <f t="shared" si="15"/>
        <v>1.6752</v>
      </c>
    </row>
    <row r="1021" spans="1:19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>
        <f t="shared" si="15"/>
        <v>18.698399999999999</v>
      </c>
    </row>
    <row r="1022" spans="1:19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>
        <f t="shared" si="15"/>
        <v>14.994</v>
      </c>
    </row>
    <row r="1023" spans="1:19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>
        <f t="shared" si="15"/>
        <v>72.197999999999993</v>
      </c>
    </row>
    <row r="1024" spans="1:19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>
        <f t="shared" si="15"/>
        <v>2.7287999999999997</v>
      </c>
    </row>
    <row r="1025" spans="1:19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>
        <f t="shared" si="15"/>
        <v>152.1036</v>
      </c>
    </row>
    <row r="1026" spans="1:19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>
        <f t="shared" si="15"/>
        <v>165.59040000000002</v>
      </c>
    </row>
    <row r="1027" spans="1:19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>
        <f t="shared" si="15"/>
        <v>0.74495999999999996</v>
      </c>
    </row>
    <row r="1028" spans="1:19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>
        <f t="shared" si="15"/>
        <v>1.41696</v>
      </c>
    </row>
    <row r="1029" spans="1:19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>
        <f t="shared" ref="S1029:S1092" si="16">R1027*0.12</f>
        <v>1.8662399999999999</v>
      </c>
    </row>
    <row r="1030" spans="1:19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>
        <f t="shared" si="16"/>
        <v>7.5974399999999997</v>
      </c>
    </row>
    <row r="1031" spans="1:19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>
        <f t="shared" si="16"/>
        <v>1.8705599999999998</v>
      </c>
    </row>
    <row r="1032" spans="1:19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>
        <f t="shared" si="16"/>
        <v>21.263999999999999</v>
      </c>
    </row>
    <row r="1033" spans="1:19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>
        <f t="shared" si="16"/>
        <v>23.756399999999999</v>
      </c>
    </row>
    <row r="1034" spans="1:19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>
        <f t="shared" si="16"/>
        <v>102.5928</v>
      </c>
    </row>
    <row r="1035" spans="1:19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>
        <f t="shared" si="16"/>
        <v>14.8932</v>
      </c>
    </row>
    <row r="1036" spans="1:19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>
        <f t="shared" si="16"/>
        <v>1.728</v>
      </c>
    </row>
    <row r="1037" spans="1:19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>
        <f t="shared" si="16"/>
        <v>1.8835199999999999</v>
      </c>
    </row>
    <row r="1038" spans="1:19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>
        <f t="shared" si="16"/>
        <v>0.31536000000000003</v>
      </c>
    </row>
    <row r="1039" spans="1:19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>
        <f t="shared" si="16"/>
        <v>1.7312399999999999</v>
      </c>
    </row>
    <row r="1040" spans="1:19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>
        <f t="shared" si="16"/>
        <v>10.394400000000001</v>
      </c>
    </row>
    <row r="1041" spans="1:19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>
        <f t="shared" si="16"/>
        <v>4.3948799999999997</v>
      </c>
    </row>
    <row r="1042" spans="1:19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>
        <f t="shared" si="16"/>
        <v>2.87616</v>
      </c>
    </row>
    <row r="1043" spans="1:19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>
        <f t="shared" si="16"/>
        <v>3.4473600000000002</v>
      </c>
    </row>
    <row r="1044" spans="1:19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>
        <f t="shared" si="16"/>
        <v>83.659199999999998</v>
      </c>
    </row>
    <row r="1045" spans="1:19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>
        <f t="shared" si="16"/>
        <v>3.8231999999999999</v>
      </c>
    </row>
    <row r="1046" spans="1:19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>
        <f t="shared" si="16"/>
        <v>86.682239999999993</v>
      </c>
    </row>
    <row r="1047" spans="1:19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>
        <f t="shared" si="16"/>
        <v>1.0608</v>
      </c>
    </row>
    <row r="1048" spans="1:19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>
        <f t="shared" si="16"/>
        <v>7.0156799999999997</v>
      </c>
    </row>
    <row r="1049" spans="1:19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>
        <f t="shared" si="16"/>
        <v>30.552479999999999</v>
      </c>
    </row>
    <row r="1050" spans="1:19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>
        <f t="shared" si="16"/>
        <v>163.67519999999999</v>
      </c>
    </row>
    <row r="1051" spans="1:19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>
        <f t="shared" si="16"/>
        <v>12.283199999999999</v>
      </c>
    </row>
    <row r="1052" spans="1:19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>
        <f t="shared" si="16"/>
        <v>133.62047999999999</v>
      </c>
    </row>
    <row r="1053" spans="1:19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>
        <f t="shared" si="16"/>
        <v>11.998799999999999</v>
      </c>
    </row>
    <row r="1054" spans="1:19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>
        <f t="shared" si="16"/>
        <v>20.215679999999999</v>
      </c>
    </row>
    <row r="1055" spans="1:19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>
        <f t="shared" si="16"/>
        <v>0.80639999999999989</v>
      </c>
    </row>
    <row r="1056" spans="1:19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>
        <f t="shared" si="16"/>
        <v>33.946559999999998</v>
      </c>
    </row>
    <row r="1057" spans="1:19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>
        <f t="shared" si="16"/>
        <v>1.3391999999999999</v>
      </c>
    </row>
    <row r="1058" spans="1:19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>
        <f t="shared" si="16"/>
        <v>13.008000000000001</v>
      </c>
    </row>
    <row r="1059" spans="1:19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>
        <f t="shared" si="16"/>
        <v>9.8812799999999985</v>
      </c>
    </row>
    <row r="1060" spans="1:19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>
        <f t="shared" si="16"/>
        <v>1.0905599999999998</v>
      </c>
    </row>
    <row r="1061" spans="1:19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>
        <f t="shared" si="16"/>
        <v>2.3923199999999998</v>
      </c>
    </row>
    <row r="1062" spans="1:19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>
        <f t="shared" si="16"/>
        <v>7.8681599999999996</v>
      </c>
    </row>
    <row r="1063" spans="1:19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>
        <f t="shared" si="16"/>
        <v>0.52992000000000006</v>
      </c>
    </row>
    <row r="1064" spans="1:19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>
        <f t="shared" si="16"/>
        <v>12.932640000000001</v>
      </c>
    </row>
    <row r="1065" spans="1:19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>
        <f t="shared" si="16"/>
        <v>5.4259199999999996</v>
      </c>
    </row>
    <row r="1066" spans="1:19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>
        <f t="shared" si="16"/>
        <v>1.2499199999999999</v>
      </c>
    </row>
    <row r="1067" spans="1:19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>
        <f t="shared" si="16"/>
        <v>0.94463999999999992</v>
      </c>
    </row>
    <row r="1068" spans="1:19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>
        <f t="shared" si="16"/>
        <v>14.253839999999999</v>
      </c>
    </row>
    <row r="1069" spans="1:19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>
        <f t="shared" si="16"/>
        <v>0.17376</v>
      </c>
    </row>
    <row r="1070" spans="1:19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>
        <f t="shared" si="16"/>
        <v>6.6563999999999997</v>
      </c>
    </row>
    <row r="1071" spans="1:19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>
        <f t="shared" si="16"/>
        <v>23.38176</v>
      </c>
    </row>
    <row r="1072" spans="1:19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>
        <f t="shared" si="16"/>
        <v>0.20927999999999999</v>
      </c>
    </row>
    <row r="1073" spans="1:19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>
        <f t="shared" si="16"/>
        <v>3.0211199999999998</v>
      </c>
    </row>
    <row r="1074" spans="1:19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>
        <f t="shared" si="16"/>
        <v>2.3351999999999999</v>
      </c>
    </row>
    <row r="1075" spans="1:19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>
        <f t="shared" si="16"/>
        <v>3.5366400000000002</v>
      </c>
    </row>
    <row r="1076" spans="1:19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>
        <f t="shared" si="16"/>
        <v>1.0367999999999999</v>
      </c>
    </row>
    <row r="1077" spans="1:19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>
        <f t="shared" si="16"/>
        <v>0.75239999999999996</v>
      </c>
    </row>
    <row r="1078" spans="1:19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>
        <f t="shared" si="16"/>
        <v>0.52416000000000007</v>
      </c>
    </row>
    <row r="1079" spans="1:19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>
        <f t="shared" si="16"/>
        <v>3.8380800000000002</v>
      </c>
    </row>
    <row r="1080" spans="1:19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>
        <f t="shared" si="16"/>
        <v>4.9055999999999997</v>
      </c>
    </row>
    <row r="1081" spans="1:19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>
        <f t="shared" si="16"/>
        <v>14.395199999999999</v>
      </c>
    </row>
    <row r="1082" spans="1:19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>
        <f t="shared" si="16"/>
        <v>3.7728000000000002</v>
      </c>
    </row>
    <row r="1083" spans="1:19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>
        <f t="shared" si="16"/>
        <v>0.8256</v>
      </c>
    </row>
    <row r="1084" spans="1:19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>
        <f t="shared" si="16"/>
        <v>2.3904000000000001</v>
      </c>
    </row>
    <row r="1085" spans="1:19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>
        <f t="shared" si="16"/>
        <v>132.82920000000001</v>
      </c>
    </row>
    <row r="1086" spans="1:19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>
        <f t="shared" si="16"/>
        <v>100.39103999999999</v>
      </c>
    </row>
    <row r="1087" spans="1:19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>
        <f t="shared" si="16"/>
        <v>3.1656</v>
      </c>
    </row>
    <row r="1088" spans="1:19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>
        <f t="shared" si="16"/>
        <v>43.550400000000003</v>
      </c>
    </row>
    <row r="1089" spans="1:19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>
        <f t="shared" si="16"/>
        <v>587.99160000000006</v>
      </c>
    </row>
    <row r="1090" spans="1:19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>
        <f t="shared" si="16"/>
        <v>0.77760000000000007</v>
      </c>
    </row>
    <row r="1091" spans="1:19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>
        <f t="shared" si="16"/>
        <v>8.6371199999999995</v>
      </c>
    </row>
    <row r="1092" spans="1:19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>
        <f t="shared" si="16"/>
        <v>0.378</v>
      </c>
    </row>
    <row r="1093" spans="1:19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>
        <f t="shared" ref="S1093:S1156" si="17">R1091*0.12</f>
        <v>3.8380800000000002</v>
      </c>
    </row>
    <row r="1094" spans="1:19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>
        <f t="shared" si="17"/>
        <v>8.6380799999999986</v>
      </c>
    </row>
    <row r="1095" spans="1:19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>
        <f t="shared" si="17"/>
        <v>14.417999999999999</v>
      </c>
    </row>
    <row r="1096" spans="1:19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>
        <f t="shared" si="17"/>
        <v>26.30208</v>
      </c>
    </row>
    <row r="1097" spans="1:19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>
        <f t="shared" si="17"/>
        <v>3.4679999999999995</v>
      </c>
    </row>
    <row r="1098" spans="1:19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>
        <f t="shared" si="17"/>
        <v>42.715199999999996</v>
      </c>
    </row>
    <row r="1099" spans="1:19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>
        <f t="shared" si="17"/>
        <v>41.784960000000005</v>
      </c>
    </row>
    <row r="1100" spans="1:19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>
        <f t="shared" si="17"/>
        <v>4.2940800000000001</v>
      </c>
    </row>
    <row r="1101" spans="1:19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>
        <f t="shared" si="17"/>
        <v>53.740799999999993</v>
      </c>
    </row>
    <row r="1102" spans="1:19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>
        <f t="shared" si="17"/>
        <v>0.8448</v>
      </c>
    </row>
    <row r="1103" spans="1:19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>
        <f t="shared" si="17"/>
        <v>1.0476000000000001</v>
      </c>
    </row>
    <row r="1104" spans="1:19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>
        <f t="shared" si="17"/>
        <v>3.5147999999999997</v>
      </c>
    </row>
    <row r="1105" spans="1:19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>
        <f t="shared" si="17"/>
        <v>1.0367999999999999</v>
      </c>
    </row>
    <row r="1106" spans="1:19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>
        <f t="shared" si="17"/>
        <v>0.32327999999999996</v>
      </c>
    </row>
    <row r="1107" spans="1:19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>
        <f t="shared" si="17"/>
        <v>0.35208</v>
      </c>
    </row>
    <row r="1108" spans="1:19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>
        <f t="shared" si="17"/>
        <v>2.7504</v>
      </c>
    </row>
    <row r="1109" spans="1:19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>
        <f t="shared" si="17"/>
        <v>12.084479999999999</v>
      </c>
    </row>
    <row r="1110" spans="1:19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>
        <f t="shared" si="17"/>
        <v>0.27936</v>
      </c>
    </row>
    <row r="1111" spans="1:19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>
        <f t="shared" si="17"/>
        <v>1.2935999999999999</v>
      </c>
    </row>
    <row r="1112" spans="1:19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>
        <f t="shared" si="17"/>
        <v>7.0041599999999997</v>
      </c>
    </row>
    <row r="1113" spans="1:19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>
        <f t="shared" si="17"/>
        <v>4.9161600000000005</v>
      </c>
    </row>
    <row r="1114" spans="1:19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>
        <f t="shared" si="17"/>
        <v>8.6351999999999993</v>
      </c>
    </row>
    <row r="1115" spans="1:19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>
        <f t="shared" si="17"/>
        <v>1.2441599999999999</v>
      </c>
    </row>
    <row r="1116" spans="1:19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>
        <f t="shared" si="17"/>
        <v>0.14304</v>
      </c>
    </row>
    <row r="1117" spans="1:19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>
        <f t="shared" si="17"/>
        <v>5.6006399999999994</v>
      </c>
    </row>
    <row r="1118" spans="1:19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>
        <f t="shared" si="17"/>
        <v>14.379959999999999</v>
      </c>
    </row>
    <row r="1119" spans="1:19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>
        <f t="shared" si="17"/>
        <v>14.397600000000001</v>
      </c>
    </row>
    <row r="1120" spans="1:19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>
        <f t="shared" si="17"/>
        <v>0.75600000000000001</v>
      </c>
    </row>
    <row r="1121" spans="1:19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>
        <f t="shared" si="17"/>
        <v>33.587999999999994</v>
      </c>
    </row>
    <row r="1122" spans="1:19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>
        <f t="shared" si="17"/>
        <v>74.394000000000005</v>
      </c>
    </row>
    <row r="1123" spans="1:19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>
        <f t="shared" si="17"/>
        <v>0.5232</v>
      </c>
    </row>
    <row r="1124" spans="1:19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>
        <f t="shared" si="17"/>
        <v>1.8335999999999999</v>
      </c>
    </row>
    <row r="1125" spans="1:19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>
        <f t="shared" si="17"/>
        <v>83.991599999999991</v>
      </c>
    </row>
    <row r="1126" spans="1:19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>
        <f t="shared" si="17"/>
        <v>2.7551999999999999</v>
      </c>
    </row>
    <row r="1127" spans="1:19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>
        <f t="shared" si="17"/>
        <v>4.6319999999999997</v>
      </c>
    </row>
    <row r="1128" spans="1:19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>
        <f t="shared" si="17"/>
        <v>0.79559999999999997</v>
      </c>
    </row>
    <row r="1129" spans="1:19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>
        <f t="shared" si="17"/>
        <v>2.8007999999999997</v>
      </c>
    </row>
    <row r="1130" spans="1:19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>
        <f t="shared" si="17"/>
        <v>128.15280000000001</v>
      </c>
    </row>
    <row r="1131" spans="1:19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>
        <f t="shared" si="17"/>
        <v>1.2192000000000001</v>
      </c>
    </row>
    <row r="1132" spans="1:19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>
        <f t="shared" si="17"/>
        <v>12.225599999999998</v>
      </c>
    </row>
    <row r="1133" spans="1:19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>
        <f t="shared" si="17"/>
        <v>41.270400000000002</v>
      </c>
    </row>
    <row r="1134" spans="1:19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>
        <f t="shared" si="17"/>
        <v>4.9188000000000001</v>
      </c>
    </row>
    <row r="1135" spans="1:19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>
        <f t="shared" si="17"/>
        <v>7.6679999999999993</v>
      </c>
    </row>
    <row r="1136" spans="1:19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>
        <f t="shared" si="17"/>
        <v>2.3328000000000002</v>
      </c>
    </row>
    <row r="1137" spans="1:19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>
        <f t="shared" si="17"/>
        <v>14.952959999999999</v>
      </c>
    </row>
    <row r="1138" spans="1:19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>
        <f t="shared" si="17"/>
        <v>0.9071999999999999</v>
      </c>
    </row>
    <row r="1139" spans="1:19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>
        <f t="shared" si="17"/>
        <v>10.22688</v>
      </c>
    </row>
    <row r="1140" spans="1:19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>
        <f t="shared" si="17"/>
        <v>34.502399999999994</v>
      </c>
    </row>
    <row r="1141" spans="1:19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>
        <f t="shared" si="17"/>
        <v>4.5215999999999994</v>
      </c>
    </row>
    <row r="1142" spans="1:19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>
        <f t="shared" si="17"/>
        <v>2.3976000000000002</v>
      </c>
    </row>
    <row r="1143" spans="1:19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>
        <f t="shared" si="17"/>
        <v>2.4695999999999998</v>
      </c>
    </row>
    <row r="1144" spans="1:19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>
        <f t="shared" si="17"/>
        <v>2.0855999999999999</v>
      </c>
    </row>
    <row r="1145" spans="1:19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>
        <f t="shared" si="17"/>
        <v>24.552</v>
      </c>
    </row>
    <row r="1146" spans="1:19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>
        <f t="shared" si="17"/>
        <v>1.0464</v>
      </c>
    </row>
    <row r="1147" spans="1:19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>
        <f t="shared" si="17"/>
        <v>0.77760000000000007</v>
      </c>
    </row>
    <row r="1148" spans="1:19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>
        <f t="shared" si="17"/>
        <v>82.358400000000003</v>
      </c>
    </row>
    <row r="1149" spans="1:19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>
        <f t="shared" si="17"/>
        <v>7.4615999999999998</v>
      </c>
    </row>
    <row r="1150" spans="1:19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>
        <f t="shared" si="17"/>
        <v>77.289119999999997</v>
      </c>
    </row>
    <row r="1151" spans="1:19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>
        <f t="shared" si="17"/>
        <v>0.70079999999999998</v>
      </c>
    </row>
    <row r="1152" spans="1:19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>
        <f t="shared" si="17"/>
        <v>1.5311999999999999</v>
      </c>
    </row>
    <row r="1153" spans="1:19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>
        <f t="shared" si="17"/>
        <v>1.3139999999999998</v>
      </c>
    </row>
    <row r="1154" spans="1:19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>
        <f t="shared" si="17"/>
        <v>71.997600000000006</v>
      </c>
    </row>
    <row r="1155" spans="1:19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>
        <f t="shared" si="17"/>
        <v>1.00224</v>
      </c>
    </row>
    <row r="1156" spans="1:19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>
        <f t="shared" si="17"/>
        <v>0.43680000000000002</v>
      </c>
    </row>
    <row r="1157" spans="1:19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>
        <f t="shared" ref="S1157:S1220" si="18">R1155*0.12</f>
        <v>19.172159999999998</v>
      </c>
    </row>
    <row r="1158" spans="1:19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>
        <f t="shared" si="18"/>
        <v>14.6976</v>
      </c>
    </row>
    <row r="1159" spans="1:19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>
        <f t="shared" si="18"/>
        <v>269.33760000000001</v>
      </c>
    </row>
    <row r="1160" spans="1:19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>
        <f t="shared" si="18"/>
        <v>7.4771999999999998</v>
      </c>
    </row>
    <row r="1161" spans="1:19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>
        <f t="shared" si="18"/>
        <v>54.612000000000002</v>
      </c>
    </row>
    <row r="1162" spans="1:19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>
        <f t="shared" si="18"/>
        <v>23.422079999999998</v>
      </c>
    </row>
    <row r="1163" spans="1:19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>
        <f t="shared" si="18"/>
        <v>43.552799999999998</v>
      </c>
    </row>
    <row r="1164" spans="1:19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>
        <f t="shared" si="18"/>
        <v>1.3847999999999998</v>
      </c>
    </row>
    <row r="1165" spans="1:19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>
        <f t="shared" si="18"/>
        <v>6.4727999999999994</v>
      </c>
    </row>
    <row r="1166" spans="1:19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>
        <f t="shared" si="18"/>
        <v>1.1988000000000001</v>
      </c>
    </row>
    <row r="1167" spans="1:19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>
        <f t="shared" si="18"/>
        <v>15.091200000000001</v>
      </c>
    </row>
    <row r="1168" spans="1:19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>
        <f t="shared" si="18"/>
        <v>3.0383999999999998</v>
      </c>
    </row>
    <row r="1169" spans="1:19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>
        <f t="shared" si="18"/>
        <v>5.6159999999999997</v>
      </c>
    </row>
    <row r="1170" spans="1:19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>
        <f t="shared" si="18"/>
        <v>53.751599999999996</v>
      </c>
    </row>
    <row r="1171" spans="1:19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>
        <f t="shared" si="18"/>
        <v>13.137600000000001</v>
      </c>
    </row>
    <row r="1172" spans="1:19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>
        <f t="shared" si="18"/>
        <v>32.752800000000001</v>
      </c>
    </row>
    <row r="1173" spans="1:19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>
        <f t="shared" si="18"/>
        <v>2.3328000000000002</v>
      </c>
    </row>
    <row r="1174" spans="1:19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>
        <f t="shared" si="18"/>
        <v>3.8304</v>
      </c>
    </row>
    <row r="1175" spans="1:19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>
        <f t="shared" si="18"/>
        <v>2.6856</v>
      </c>
    </row>
    <row r="1176" spans="1:19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>
        <f t="shared" si="18"/>
        <v>1.9823999999999999</v>
      </c>
    </row>
    <row r="1177" spans="1:19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>
        <f t="shared" si="18"/>
        <v>0.62112000000000001</v>
      </c>
    </row>
    <row r="1178" spans="1:19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>
        <f t="shared" si="18"/>
        <v>6.0134400000000001</v>
      </c>
    </row>
    <row r="1179" spans="1:19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>
        <f t="shared" si="18"/>
        <v>3.3515999999999999</v>
      </c>
    </row>
    <row r="1180" spans="1:19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>
        <f t="shared" si="18"/>
        <v>1.3872</v>
      </c>
    </row>
    <row r="1181" spans="1:19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>
        <f t="shared" si="18"/>
        <v>20.7</v>
      </c>
    </row>
    <row r="1182" spans="1:19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>
        <f t="shared" si="18"/>
        <v>21.596399999999999</v>
      </c>
    </row>
    <row r="1183" spans="1:19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>
        <f t="shared" si="18"/>
        <v>31.043520000000001</v>
      </c>
    </row>
    <row r="1184" spans="1:19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>
        <f t="shared" si="18"/>
        <v>158.7516</v>
      </c>
    </row>
    <row r="1185" spans="1:19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>
        <f t="shared" si="18"/>
        <v>0.45119999999999993</v>
      </c>
    </row>
    <row r="1186" spans="1:19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>
        <f t="shared" si="18"/>
        <v>2.60928</v>
      </c>
    </row>
    <row r="1187" spans="1:19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>
        <f t="shared" si="18"/>
        <v>0.95039999999999991</v>
      </c>
    </row>
    <row r="1188" spans="1:19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>
        <f t="shared" si="18"/>
        <v>1.4515199999999999</v>
      </c>
    </row>
    <row r="1189" spans="1:19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>
        <f t="shared" si="18"/>
        <v>58.305599999999998</v>
      </c>
    </row>
    <row r="1190" spans="1:19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>
        <f t="shared" si="18"/>
        <v>3.1104000000000003</v>
      </c>
    </row>
    <row r="1191" spans="1:19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>
        <f t="shared" si="18"/>
        <v>23.709600000000002</v>
      </c>
    </row>
    <row r="1192" spans="1:19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>
        <f t="shared" si="18"/>
        <v>9.8303999999999991</v>
      </c>
    </row>
    <row r="1193" spans="1:19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>
        <f t="shared" si="18"/>
        <v>106.74431999999999</v>
      </c>
    </row>
    <row r="1194" spans="1:19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>
        <f t="shared" si="18"/>
        <v>107.06688</v>
      </c>
    </row>
    <row r="1195" spans="1:19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>
        <f t="shared" si="18"/>
        <v>26.870399999999997</v>
      </c>
    </row>
    <row r="1196" spans="1:19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>
        <f t="shared" si="18"/>
        <v>2.7744</v>
      </c>
    </row>
    <row r="1197" spans="1:19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>
        <f t="shared" si="18"/>
        <v>1.8662399999999999</v>
      </c>
    </row>
    <row r="1198" spans="1:19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>
        <f t="shared" si="18"/>
        <v>1.88544</v>
      </c>
    </row>
    <row r="1199" spans="1:19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>
        <f t="shared" si="18"/>
        <v>2.9606400000000002</v>
      </c>
    </row>
    <row r="1200" spans="1:19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>
        <f t="shared" si="18"/>
        <v>6.7161600000000004</v>
      </c>
    </row>
    <row r="1201" spans="1:19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>
        <f t="shared" si="18"/>
        <v>51.831359999999997</v>
      </c>
    </row>
    <row r="1202" spans="1:19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>
        <f t="shared" si="18"/>
        <v>11.518079999999999</v>
      </c>
    </row>
    <row r="1203" spans="1:19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>
        <f t="shared" si="18"/>
        <v>130.65503999999999</v>
      </c>
    </row>
    <row r="1204" spans="1:19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>
        <f t="shared" si="18"/>
        <v>65.280960000000007</v>
      </c>
    </row>
    <row r="1205" spans="1:19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>
        <f t="shared" si="18"/>
        <v>0.22464000000000001</v>
      </c>
    </row>
    <row r="1206" spans="1:19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>
        <f t="shared" si="18"/>
        <v>102.52224</v>
      </c>
    </row>
    <row r="1207" spans="1:19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>
        <f t="shared" si="18"/>
        <v>71.228159999999988</v>
      </c>
    </row>
    <row r="1208" spans="1:19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>
        <f t="shared" si="18"/>
        <v>40.564799999999998</v>
      </c>
    </row>
    <row r="1209" spans="1:19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>
        <f t="shared" si="18"/>
        <v>32.635199999999998</v>
      </c>
    </row>
    <row r="1210" spans="1:19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>
        <f t="shared" si="18"/>
        <v>1.3452</v>
      </c>
    </row>
    <row r="1211" spans="1:19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>
        <f t="shared" si="18"/>
        <v>1.09728</v>
      </c>
    </row>
    <row r="1212" spans="1:19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>
        <f t="shared" si="18"/>
        <v>1.6883999999999999</v>
      </c>
    </row>
    <row r="1213" spans="1:19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>
        <f t="shared" si="18"/>
        <v>5.0232000000000001</v>
      </c>
    </row>
    <row r="1214" spans="1:19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>
        <f t="shared" si="18"/>
        <v>1.02528</v>
      </c>
    </row>
    <row r="1215" spans="1:19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>
        <f t="shared" si="18"/>
        <v>69.496319999999997</v>
      </c>
    </row>
    <row r="1216" spans="1:19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>
        <f t="shared" si="18"/>
        <v>16.964640000000003</v>
      </c>
    </row>
    <row r="1217" spans="1:19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>
        <f t="shared" si="18"/>
        <v>0.36431999999999998</v>
      </c>
    </row>
    <row r="1218" spans="1:19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>
        <f t="shared" si="18"/>
        <v>0.54035999999999995</v>
      </c>
    </row>
    <row r="1219" spans="1:19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>
        <f t="shared" si="18"/>
        <v>0.56063999999999992</v>
      </c>
    </row>
    <row r="1220" spans="1:19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>
        <f t="shared" si="18"/>
        <v>11.505599999999999</v>
      </c>
    </row>
    <row r="1221" spans="1:19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>
        <f t="shared" ref="S1221:S1284" si="19">R1219*0.12</f>
        <v>2.0428800000000003</v>
      </c>
    </row>
    <row r="1222" spans="1:19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>
        <f t="shared" si="19"/>
        <v>31.043520000000001</v>
      </c>
    </row>
    <row r="1223" spans="1:19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>
        <f t="shared" si="19"/>
        <v>231.83496</v>
      </c>
    </row>
    <row r="1224" spans="1:19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>
        <f t="shared" si="19"/>
        <v>29.97</v>
      </c>
    </row>
    <row r="1225" spans="1:19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>
        <f t="shared" si="19"/>
        <v>30.712319999999998</v>
      </c>
    </row>
    <row r="1226" spans="1:19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>
        <f t="shared" si="19"/>
        <v>13.6548</v>
      </c>
    </row>
    <row r="1227" spans="1:19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>
        <f t="shared" si="19"/>
        <v>9.3780000000000001</v>
      </c>
    </row>
    <row r="1228" spans="1:19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>
        <f t="shared" si="19"/>
        <v>0.20735999999999999</v>
      </c>
    </row>
    <row r="1229" spans="1:19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>
        <f t="shared" si="19"/>
        <v>4.8672000000000004</v>
      </c>
    </row>
    <row r="1230" spans="1:19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>
        <f t="shared" si="19"/>
        <v>21.9528</v>
      </c>
    </row>
    <row r="1231" spans="1:19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>
        <f t="shared" si="19"/>
        <v>23.263200000000001</v>
      </c>
    </row>
    <row r="1232" spans="1:19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>
        <f t="shared" si="19"/>
        <v>1.8335999999999999</v>
      </c>
    </row>
    <row r="1233" spans="1:19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>
        <f t="shared" si="19"/>
        <v>1.0476000000000001</v>
      </c>
    </row>
    <row r="1234" spans="1:19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>
        <f t="shared" si="19"/>
        <v>0.68159999999999998</v>
      </c>
    </row>
    <row r="1235" spans="1:19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>
        <f t="shared" si="19"/>
        <v>0.33359999999999995</v>
      </c>
    </row>
    <row r="1236" spans="1:19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>
        <f t="shared" si="19"/>
        <v>9.5951999999999984</v>
      </c>
    </row>
    <row r="1237" spans="1:19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>
        <f t="shared" si="19"/>
        <v>100.79856000000001</v>
      </c>
    </row>
    <row r="1238" spans="1:19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>
        <f t="shared" si="19"/>
        <v>5.7542399999999994</v>
      </c>
    </row>
    <row r="1239" spans="1:19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>
        <f t="shared" si="19"/>
        <v>4.4909999999999997</v>
      </c>
    </row>
    <row r="1240" spans="1:19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>
        <f t="shared" si="19"/>
        <v>7.6761600000000003</v>
      </c>
    </row>
    <row r="1241" spans="1:19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>
        <f t="shared" si="19"/>
        <v>19.805759999999999</v>
      </c>
    </row>
    <row r="1242" spans="1:19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>
        <f t="shared" si="19"/>
        <v>1.482</v>
      </c>
    </row>
    <row r="1243" spans="1:19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>
        <f t="shared" si="19"/>
        <v>4.9163999999999994</v>
      </c>
    </row>
    <row r="1244" spans="1:19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>
        <f t="shared" si="19"/>
        <v>2.7551999999999999</v>
      </c>
    </row>
    <row r="1245" spans="1:19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>
        <f t="shared" si="19"/>
        <v>2.6399999999999997</v>
      </c>
    </row>
    <row r="1246" spans="1:19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>
        <f t="shared" si="19"/>
        <v>47.802239999999998</v>
      </c>
    </row>
    <row r="1247" spans="1:19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>
        <f t="shared" si="19"/>
        <v>1.0464</v>
      </c>
    </row>
    <row r="1248" spans="1:19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>
        <f t="shared" si="19"/>
        <v>5.8427999999999995</v>
      </c>
    </row>
    <row r="1249" spans="1:19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>
        <f t="shared" si="19"/>
        <v>91.762559999999993</v>
      </c>
    </row>
    <row r="1250" spans="1:19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>
        <f t="shared" si="19"/>
        <v>433.30176</v>
      </c>
    </row>
    <row r="1251" spans="1:19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>
        <f t="shared" si="19"/>
        <v>30.59694</v>
      </c>
    </row>
    <row r="1252" spans="1:19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>
        <f t="shared" si="19"/>
        <v>4.6583999999999994</v>
      </c>
    </row>
    <row r="1253" spans="1:19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>
        <f t="shared" si="19"/>
        <v>137.03256000000002</v>
      </c>
    </row>
    <row r="1254" spans="1:19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>
        <f t="shared" si="19"/>
        <v>204.54719999999998</v>
      </c>
    </row>
    <row r="1255" spans="1:19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>
        <f t="shared" si="19"/>
        <v>0.38400000000000001</v>
      </c>
    </row>
    <row r="1256" spans="1:19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>
        <f t="shared" si="19"/>
        <v>131.99520000000001</v>
      </c>
    </row>
    <row r="1257" spans="1:19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>
        <f t="shared" si="19"/>
        <v>0.62975999999999999</v>
      </c>
    </row>
    <row r="1258" spans="1:19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>
        <f t="shared" si="19"/>
        <v>4.3091999999999997</v>
      </c>
    </row>
    <row r="1259" spans="1:19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>
        <f t="shared" si="19"/>
        <v>0.8035199999999999</v>
      </c>
    </row>
    <row r="1260" spans="1:19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>
        <f t="shared" si="19"/>
        <v>5.26464</v>
      </c>
    </row>
    <row r="1261" spans="1:19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>
        <f t="shared" si="19"/>
        <v>3.3458399999999999</v>
      </c>
    </row>
    <row r="1262" spans="1:19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>
        <f t="shared" si="19"/>
        <v>64.805759999999992</v>
      </c>
    </row>
    <row r="1263" spans="1:19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>
        <f t="shared" si="19"/>
        <v>30.6816</v>
      </c>
    </row>
    <row r="1264" spans="1:19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>
        <f t="shared" si="19"/>
        <v>103.6656</v>
      </c>
    </row>
    <row r="1265" spans="1:19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>
        <f t="shared" si="19"/>
        <v>2.1139199999999998</v>
      </c>
    </row>
    <row r="1266" spans="1:19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>
        <f t="shared" si="19"/>
        <v>2.0966400000000003</v>
      </c>
    </row>
    <row r="1267" spans="1:19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>
        <f t="shared" si="19"/>
        <v>8.3879999999999999</v>
      </c>
    </row>
    <row r="1268" spans="1:19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>
        <f t="shared" si="19"/>
        <v>5.0220000000000002</v>
      </c>
    </row>
    <row r="1269" spans="1:19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>
        <f t="shared" si="19"/>
        <v>0.78839999999999999</v>
      </c>
    </row>
    <row r="1270" spans="1:19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>
        <f t="shared" si="19"/>
        <v>17.1432</v>
      </c>
    </row>
    <row r="1271" spans="1:19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>
        <f t="shared" si="19"/>
        <v>35.07264</v>
      </c>
    </row>
    <row r="1272" spans="1:19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>
        <f t="shared" si="19"/>
        <v>3.5193599999999998</v>
      </c>
    </row>
    <row r="1273" spans="1:19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>
        <f t="shared" si="19"/>
        <v>1.4976</v>
      </c>
    </row>
    <row r="1274" spans="1:19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>
        <f t="shared" si="19"/>
        <v>12.28032</v>
      </c>
    </row>
    <row r="1275" spans="1:19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>
        <f t="shared" si="19"/>
        <v>5.8550399999999998</v>
      </c>
    </row>
    <row r="1276" spans="1:19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>
        <f t="shared" si="19"/>
        <v>5.3817599999999999</v>
      </c>
    </row>
    <row r="1277" spans="1:19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>
        <f t="shared" si="19"/>
        <v>1.2441599999999999</v>
      </c>
    </row>
    <row r="1278" spans="1:19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>
        <f t="shared" si="19"/>
        <v>46.611599999999996</v>
      </c>
    </row>
    <row r="1279" spans="1:19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>
        <f t="shared" si="19"/>
        <v>1.72224</v>
      </c>
    </row>
    <row r="1280" spans="1:19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>
        <f t="shared" si="19"/>
        <v>7.6790399999999996</v>
      </c>
    </row>
    <row r="1281" spans="1:19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>
        <f t="shared" si="19"/>
        <v>10.36224</v>
      </c>
    </row>
    <row r="1282" spans="1:19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>
        <f t="shared" si="19"/>
        <v>3.9563999999999999</v>
      </c>
    </row>
    <row r="1283" spans="1:19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>
        <f t="shared" si="19"/>
        <v>10.0656</v>
      </c>
    </row>
    <row r="1284" spans="1:19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>
        <f t="shared" si="19"/>
        <v>33.407999999999994</v>
      </c>
    </row>
    <row r="1285" spans="1:19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>
        <f t="shared" ref="S1285:S1348" si="20">R1283*0.12</f>
        <v>1.8143999999999998</v>
      </c>
    </row>
    <row r="1286" spans="1:19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>
        <f t="shared" si="20"/>
        <v>2.0915999999999997</v>
      </c>
    </row>
    <row r="1287" spans="1:19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>
        <f t="shared" si="20"/>
        <v>30.196799999999996</v>
      </c>
    </row>
    <row r="1288" spans="1:19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>
        <f t="shared" si="20"/>
        <v>0.33263999999999994</v>
      </c>
    </row>
    <row r="1289" spans="1:19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>
        <f t="shared" si="20"/>
        <v>1.788</v>
      </c>
    </row>
    <row r="1290" spans="1:19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>
        <f t="shared" si="20"/>
        <v>1.8575999999999999</v>
      </c>
    </row>
    <row r="1291" spans="1:19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>
        <f t="shared" si="20"/>
        <v>4.7856000000000005</v>
      </c>
    </row>
    <row r="1292" spans="1:19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>
        <f t="shared" si="20"/>
        <v>1.4630399999999999</v>
      </c>
    </row>
    <row r="1293" spans="1:19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>
        <f t="shared" si="20"/>
        <v>2.4983999999999997</v>
      </c>
    </row>
    <row r="1294" spans="1:19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>
        <f t="shared" si="20"/>
        <v>1.5859199999999998</v>
      </c>
    </row>
    <row r="1295" spans="1:19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>
        <f t="shared" si="20"/>
        <v>3.8879999999999999</v>
      </c>
    </row>
    <row r="1296" spans="1:19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>
        <f t="shared" si="20"/>
        <v>3.9527999999999994</v>
      </c>
    </row>
    <row r="1297" spans="1:19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>
        <f t="shared" si="20"/>
        <v>13.704000000000001</v>
      </c>
    </row>
    <row r="1298" spans="1:19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>
        <f t="shared" si="20"/>
        <v>0.36959999999999998</v>
      </c>
    </row>
    <row r="1299" spans="1:19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>
        <f t="shared" si="20"/>
        <v>101.48736</v>
      </c>
    </row>
    <row r="1300" spans="1:19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>
        <f t="shared" si="20"/>
        <v>1.66848</v>
      </c>
    </row>
    <row r="1301" spans="1:19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>
        <f t="shared" si="20"/>
        <v>2.4863999999999997</v>
      </c>
    </row>
    <row r="1302" spans="1:19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>
        <f t="shared" si="20"/>
        <v>13.794</v>
      </c>
    </row>
    <row r="1303" spans="1:19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>
        <f t="shared" si="20"/>
        <v>3.2351999999999999</v>
      </c>
    </row>
    <row r="1304" spans="1:19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>
        <f t="shared" si="20"/>
        <v>68.731200000000001</v>
      </c>
    </row>
    <row r="1305" spans="1:19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>
        <f t="shared" si="20"/>
        <v>34.365600000000001</v>
      </c>
    </row>
    <row r="1306" spans="1:19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>
        <f t="shared" si="20"/>
        <v>7.4352</v>
      </c>
    </row>
    <row r="1307" spans="1:19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>
        <f t="shared" si="20"/>
        <v>2.8787999999999996</v>
      </c>
    </row>
    <row r="1308" spans="1:19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>
        <f t="shared" si="20"/>
        <v>34.556400000000004</v>
      </c>
    </row>
    <row r="1309" spans="1:19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>
        <f t="shared" si="20"/>
        <v>50.393279999999997</v>
      </c>
    </row>
    <row r="1310" spans="1:19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>
        <f t="shared" si="20"/>
        <v>5.6111999999999993</v>
      </c>
    </row>
    <row r="1311" spans="1:19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>
        <f t="shared" si="20"/>
        <v>2.1254399999999998</v>
      </c>
    </row>
    <row r="1312" spans="1:19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>
        <f t="shared" si="20"/>
        <v>2.6135999999999999</v>
      </c>
    </row>
    <row r="1313" spans="1:19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>
        <f t="shared" si="20"/>
        <v>19.4328</v>
      </c>
    </row>
    <row r="1314" spans="1:19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>
        <f t="shared" si="20"/>
        <v>19.388159999999999</v>
      </c>
    </row>
    <row r="1315" spans="1:19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>
        <f t="shared" si="20"/>
        <v>0.44279999999999997</v>
      </c>
    </row>
    <row r="1316" spans="1:19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>
        <f t="shared" si="20"/>
        <v>14.654400000000001</v>
      </c>
    </row>
    <row r="1317" spans="1:19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>
        <f t="shared" si="20"/>
        <v>18.644640000000003</v>
      </c>
    </row>
    <row r="1318" spans="1:19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>
        <f t="shared" si="20"/>
        <v>4.6656000000000004</v>
      </c>
    </row>
    <row r="1319" spans="1:19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>
        <f t="shared" si="20"/>
        <v>22.0608</v>
      </c>
    </row>
    <row r="1320" spans="1:19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>
        <f t="shared" si="20"/>
        <v>69.515999999999991</v>
      </c>
    </row>
    <row r="1321" spans="1:19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>
        <f t="shared" si="20"/>
        <v>1.704</v>
      </c>
    </row>
    <row r="1322" spans="1:19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>
        <f t="shared" si="20"/>
        <v>69.110399999999998</v>
      </c>
    </row>
    <row r="1323" spans="1:19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>
        <f t="shared" si="20"/>
        <v>0.62207999999999997</v>
      </c>
    </row>
    <row r="1324" spans="1:19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>
        <f t="shared" si="20"/>
        <v>0.62748000000000004</v>
      </c>
    </row>
    <row r="1325" spans="1:19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>
        <f t="shared" si="20"/>
        <v>34.266240000000003</v>
      </c>
    </row>
    <row r="1326" spans="1:19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>
        <f t="shared" si="20"/>
        <v>8.7359999999999989</v>
      </c>
    </row>
    <row r="1327" spans="1:19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>
        <f t="shared" si="20"/>
        <v>1.29792</v>
      </c>
    </row>
    <row r="1328" spans="1:19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>
        <f t="shared" si="20"/>
        <v>5.5511999999999997</v>
      </c>
    </row>
    <row r="1329" spans="1:19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>
        <f t="shared" si="20"/>
        <v>2.0952000000000002</v>
      </c>
    </row>
    <row r="1330" spans="1:19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>
        <f t="shared" si="20"/>
        <v>6.1286399999999999</v>
      </c>
    </row>
    <row r="1331" spans="1:19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>
        <f t="shared" si="20"/>
        <v>1.3608</v>
      </c>
    </row>
    <row r="1332" spans="1:19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>
        <f t="shared" si="20"/>
        <v>10.5504</v>
      </c>
    </row>
    <row r="1333" spans="1:19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>
        <f t="shared" si="20"/>
        <v>4.4459999999999997</v>
      </c>
    </row>
    <row r="1334" spans="1:19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>
        <f t="shared" si="20"/>
        <v>0.35639999999999999</v>
      </c>
    </row>
    <row r="1335" spans="1:19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>
        <f t="shared" si="20"/>
        <v>3.2928000000000002</v>
      </c>
    </row>
    <row r="1336" spans="1:19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>
        <f t="shared" si="20"/>
        <v>0.12959999999999999</v>
      </c>
    </row>
    <row r="1337" spans="1:19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>
        <f t="shared" si="20"/>
        <v>0.95519999999999994</v>
      </c>
    </row>
    <row r="1338" spans="1:19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>
        <f t="shared" si="20"/>
        <v>16.888319999999997</v>
      </c>
    </row>
    <row r="1339" spans="1:19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>
        <f t="shared" si="20"/>
        <v>66.307199999999995</v>
      </c>
    </row>
    <row r="1340" spans="1:19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>
        <f t="shared" si="20"/>
        <v>3.0131999999999999</v>
      </c>
    </row>
    <row r="1341" spans="1:19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>
        <f t="shared" si="20"/>
        <v>3.5735999999999999</v>
      </c>
    </row>
    <row r="1342" spans="1:19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>
        <f t="shared" si="20"/>
        <v>81.309600000000003</v>
      </c>
    </row>
    <row r="1343" spans="1:19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>
        <f t="shared" si="20"/>
        <v>9.0048000000000012</v>
      </c>
    </row>
    <row r="1344" spans="1:19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>
        <f t="shared" si="20"/>
        <v>83.484000000000009</v>
      </c>
    </row>
    <row r="1345" spans="1:19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>
        <f t="shared" si="20"/>
        <v>1.8792</v>
      </c>
    </row>
    <row r="1346" spans="1:19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>
        <f t="shared" si="20"/>
        <v>3.4624799999999998</v>
      </c>
    </row>
    <row r="1347" spans="1:19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>
        <f t="shared" si="20"/>
        <v>5.7383999999999995</v>
      </c>
    </row>
    <row r="1348" spans="1:19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>
        <f t="shared" si="20"/>
        <v>1.5660000000000001</v>
      </c>
    </row>
    <row r="1349" spans="1:19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>
        <f t="shared" ref="S1349:S1412" si="21">R1347*0.12</f>
        <v>11.2536</v>
      </c>
    </row>
    <row r="1350" spans="1:19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>
        <f t="shared" si="21"/>
        <v>5.6616</v>
      </c>
    </row>
    <row r="1351" spans="1:19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>
        <f t="shared" si="21"/>
        <v>2.3615999999999997</v>
      </c>
    </row>
    <row r="1352" spans="1:19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>
        <f t="shared" si="21"/>
        <v>6.4079999999999995</v>
      </c>
    </row>
    <row r="1353" spans="1:19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>
        <f t="shared" si="21"/>
        <v>4.3056000000000001</v>
      </c>
    </row>
    <row r="1354" spans="1:19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>
        <f t="shared" si="21"/>
        <v>30.993479999999998</v>
      </c>
    </row>
    <row r="1355" spans="1:19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>
        <f t="shared" si="21"/>
        <v>3.7679999999999998</v>
      </c>
    </row>
    <row r="1356" spans="1:19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>
        <f t="shared" si="21"/>
        <v>22.075199999999999</v>
      </c>
    </row>
    <row r="1357" spans="1:19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>
        <f t="shared" si="21"/>
        <v>2.1132</v>
      </c>
    </row>
    <row r="1358" spans="1:19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>
        <f t="shared" si="21"/>
        <v>36.10848</v>
      </c>
    </row>
    <row r="1359" spans="1:19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>
        <f t="shared" si="21"/>
        <v>26.493120000000001</v>
      </c>
    </row>
    <row r="1360" spans="1:19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>
        <f t="shared" si="21"/>
        <v>33.770879999999998</v>
      </c>
    </row>
    <row r="1361" spans="1:19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>
        <f t="shared" si="21"/>
        <v>9.4968000000000004</v>
      </c>
    </row>
    <row r="1362" spans="1:19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>
        <f t="shared" si="21"/>
        <v>0.23855999999999999</v>
      </c>
    </row>
    <row r="1363" spans="1:19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>
        <f t="shared" si="21"/>
        <v>17.468160000000001</v>
      </c>
    </row>
    <row r="1364" spans="1:19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>
        <f t="shared" si="21"/>
        <v>14.79072</v>
      </c>
    </row>
    <row r="1365" spans="1:19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>
        <f t="shared" si="21"/>
        <v>2.8415999999999997</v>
      </c>
    </row>
    <row r="1366" spans="1:19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>
        <f t="shared" si="21"/>
        <v>37.149120000000003</v>
      </c>
    </row>
    <row r="1367" spans="1:19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>
        <f t="shared" si="21"/>
        <v>4.60656</v>
      </c>
    </row>
    <row r="1368" spans="1:19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>
        <f t="shared" si="21"/>
        <v>11.51928</v>
      </c>
    </row>
    <row r="1369" spans="1:19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>
        <f t="shared" si="21"/>
        <v>28.794239999999999</v>
      </c>
    </row>
    <row r="1370" spans="1:19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>
        <f t="shared" si="21"/>
        <v>24.190079999999998</v>
      </c>
    </row>
    <row r="1371" spans="1:19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>
        <f t="shared" si="21"/>
        <v>107.89631999999999</v>
      </c>
    </row>
    <row r="1372" spans="1:19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>
        <f t="shared" si="21"/>
        <v>17.507999999999999</v>
      </c>
    </row>
    <row r="1373" spans="1:19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>
        <f t="shared" si="21"/>
        <v>70.806959999999989</v>
      </c>
    </row>
    <row r="1374" spans="1:19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>
        <f t="shared" si="21"/>
        <v>1.6847999999999999</v>
      </c>
    </row>
    <row r="1375" spans="1:19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>
        <f t="shared" si="21"/>
        <v>5.8895999999999997</v>
      </c>
    </row>
    <row r="1376" spans="1:19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>
        <f t="shared" si="21"/>
        <v>3.552</v>
      </c>
    </row>
    <row r="1377" spans="1:19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>
        <f t="shared" si="21"/>
        <v>2.0505599999999999</v>
      </c>
    </row>
    <row r="1378" spans="1:19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>
        <f t="shared" si="21"/>
        <v>109.53</v>
      </c>
    </row>
    <row r="1379" spans="1:19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>
        <f t="shared" si="21"/>
        <v>130.76999999999998</v>
      </c>
    </row>
    <row r="1380" spans="1:19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>
        <f t="shared" si="21"/>
        <v>53.740799999999993</v>
      </c>
    </row>
    <row r="1381" spans="1:19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>
        <f t="shared" si="21"/>
        <v>1.9679999999999997</v>
      </c>
    </row>
    <row r="1382" spans="1:19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>
        <f t="shared" si="21"/>
        <v>47.995199999999997</v>
      </c>
    </row>
    <row r="1383" spans="1:19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>
        <f t="shared" si="21"/>
        <v>19.068000000000001</v>
      </c>
    </row>
    <row r="1384" spans="1:19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>
        <f t="shared" si="21"/>
        <v>1.5820799999999999</v>
      </c>
    </row>
    <row r="1385" spans="1:19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>
        <f t="shared" si="21"/>
        <v>10.07424</v>
      </c>
    </row>
    <row r="1386" spans="1:19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>
        <f t="shared" si="21"/>
        <v>9.7176000000000009</v>
      </c>
    </row>
    <row r="1387" spans="1:19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>
        <f t="shared" si="21"/>
        <v>41.860799999999998</v>
      </c>
    </row>
    <row r="1388" spans="1:19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>
        <f t="shared" si="21"/>
        <v>1.1339999999999999</v>
      </c>
    </row>
    <row r="1389" spans="1:19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>
        <f t="shared" si="21"/>
        <v>2.2607999999999997</v>
      </c>
    </row>
    <row r="1390" spans="1:19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>
        <f t="shared" si="21"/>
        <v>28.797599999999999</v>
      </c>
    </row>
    <row r="1391" spans="1:19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>
        <f t="shared" si="21"/>
        <v>20.155200000000001</v>
      </c>
    </row>
    <row r="1392" spans="1:19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>
        <f t="shared" si="21"/>
        <v>12.581999999999999</v>
      </c>
    </row>
    <row r="1393" spans="1:19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>
        <f t="shared" si="21"/>
        <v>58.179599999999994</v>
      </c>
    </row>
    <row r="1394" spans="1:19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>
        <f t="shared" si="21"/>
        <v>14.756399999999999</v>
      </c>
    </row>
    <row r="1395" spans="1:19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>
        <f t="shared" si="21"/>
        <v>18.532799999999998</v>
      </c>
    </row>
    <row r="1396" spans="1:19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>
        <f t="shared" si="21"/>
        <v>41.084400000000002</v>
      </c>
    </row>
    <row r="1397" spans="1:19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>
        <f t="shared" si="21"/>
        <v>1.1462399999999999</v>
      </c>
    </row>
    <row r="1398" spans="1:19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>
        <f t="shared" si="21"/>
        <v>78.293999999999997</v>
      </c>
    </row>
    <row r="1399" spans="1:19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>
        <f t="shared" si="21"/>
        <v>7.997399999999999</v>
      </c>
    </row>
    <row r="1400" spans="1:19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>
        <f t="shared" si="21"/>
        <v>2.0659200000000002</v>
      </c>
    </row>
    <row r="1401" spans="1:19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>
        <f t="shared" si="21"/>
        <v>1.3872</v>
      </c>
    </row>
    <row r="1402" spans="1:19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>
        <f t="shared" si="21"/>
        <v>10.608000000000001</v>
      </c>
    </row>
    <row r="1403" spans="1:19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>
        <f t="shared" si="21"/>
        <v>0.77760000000000007</v>
      </c>
    </row>
    <row r="1404" spans="1:19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>
        <f t="shared" si="21"/>
        <v>2.6160000000000001</v>
      </c>
    </row>
    <row r="1405" spans="1:19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>
        <f t="shared" si="21"/>
        <v>30.214799999999997</v>
      </c>
    </row>
    <row r="1406" spans="1:19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>
        <f t="shared" si="21"/>
        <v>24.621119999999998</v>
      </c>
    </row>
    <row r="1407" spans="1:19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>
        <f t="shared" si="21"/>
        <v>50.327999999999996</v>
      </c>
    </row>
    <row r="1408" spans="1:19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>
        <f t="shared" si="21"/>
        <v>1.23648</v>
      </c>
    </row>
    <row r="1409" spans="1:19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>
        <f t="shared" si="21"/>
        <v>18.571680000000001</v>
      </c>
    </row>
    <row r="1410" spans="1:19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>
        <f t="shared" si="21"/>
        <v>14.01408</v>
      </c>
    </row>
    <row r="1411" spans="1:19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>
        <f t="shared" si="21"/>
        <v>9.0576000000000008</v>
      </c>
    </row>
    <row r="1412" spans="1:19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>
        <f t="shared" si="21"/>
        <v>4.7975999999999992</v>
      </c>
    </row>
    <row r="1413" spans="1:19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>
        <f t="shared" ref="S1413:S1476" si="22">R1411*0.12</f>
        <v>47.1798</v>
      </c>
    </row>
    <row r="1414" spans="1:19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>
        <f t="shared" si="22"/>
        <v>2.8415999999999997</v>
      </c>
    </row>
    <row r="1415" spans="1:19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>
        <f t="shared" si="22"/>
        <v>48.960719999999995</v>
      </c>
    </row>
    <row r="1416" spans="1:19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>
        <f t="shared" si="22"/>
        <v>19.833600000000001</v>
      </c>
    </row>
    <row r="1417" spans="1:19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>
        <f t="shared" si="22"/>
        <v>40.172159999999998</v>
      </c>
    </row>
    <row r="1418" spans="1:19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>
        <f t="shared" si="22"/>
        <v>28.796399999999998</v>
      </c>
    </row>
    <row r="1419" spans="1:19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>
        <f t="shared" si="22"/>
        <v>4.5288000000000004</v>
      </c>
    </row>
    <row r="1420" spans="1:19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>
        <f t="shared" si="22"/>
        <v>113.56128</v>
      </c>
    </row>
    <row r="1421" spans="1:19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>
        <f t="shared" si="22"/>
        <v>18.143999999999998</v>
      </c>
    </row>
    <row r="1422" spans="1:19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>
        <f t="shared" si="22"/>
        <v>0.59136</v>
      </c>
    </row>
    <row r="1423" spans="1:19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>
        <f t="shared" si="22"/>
        <v>10.352640000000001</v>
      </c>
    </row>
    <row r="1424" spans="1:19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>
        <f t="shared" si="22"/>
        <v>8.7105599999999992</v>
      </c>
    </row>
    <row r="1425" spans="1:19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>
        <f t="shared" si="22"/>
        <v>7.2806399999999991</v>
      </c>
    </row>
    <row r="1426" spans="1:19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>
        <f t="shared" si="22"/>
        <v>9.2437199999999997</v>
      </c>
    </row>
    <row r="1427" spans="1:19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>
        <f t="shared" si="22"/>
        <v>14.388479999999999</v>
      </c>
    </row>
    <row r="1428" spans="1:19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>
        <f t="shared" si="22"/>
        <v>31.675199999999997</v>
      </c>
    </row>
    <row r="1429" spans="1:19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>
        <f t="shared" si="22"/>
        <v>43.63776</v>
      </c>
    </row>
    <row r="1430" spans="1:19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>
        <f t="shared" si="22"/>
        <v>1.16736</v>
      </c>
    </row>
    <row r="1431" spans="1:19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>
        <f t="shared" si="22"/>
        <v>1.77</v>
      </c>
    </row>
    <row r="1432" spans="1:19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>
        <f t="shared" si="22"/>
        <v>3.5760000000000001</v>
      </c>
    </row>
    <row r="1433" spans="1:19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>
        <f t="shared" si="22"/>
        <v>51.290399999999998</v>
      </c>
    </row>
    <row r="1434" spans="1:19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>
        <f t="shared" si="22"/>
        <v>26.49024</v>
      </c>
    </row>
    <row r="1435" spans="1:19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>
        <f t="shared" si="22"/>
        <v>18.331199999999999</v>
      </c>
    </row>
    <row r="1436" spans="1:19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>
        <f t="shared" si="22"/>
        <v>0.87239999999999995</v>
      </c>
    </row>
    <row r="1437" spans="1:19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>
        <f t="shared" si="22"/>
        <v>218.38319999999999</v>
      </c>
    </row>
    <row r="1438" spans="1:19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>
        <f t="shared" si="22"/>
        <v>4.0679999999999996</v>
      </c>
    </row>
    <row r="1439" spans="1:19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>
        <f t="shared" si="22"/>
        <v>3.7324799999999998</v>
      </c>
    </row>
    <row r="1440" spans="1:19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>
        <f t="shared" si="22"/>
        <v>0.62975999999999999</v>
      </c>
    </row>
    <row r="1441" spans="1:19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>
        <f t="shared" si="22"/>
        <v>31.665599999999998</v>
      </c>
    </row>
    <row r="1442" spans="1:19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>
        <f t="shared" si="22"/>
        <v>294.41159999999996</v>
      </c>
    </row>
    <row r="1443" spans="1:19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>
        <f t="shared" si="22"/>
        <v>3.5639999999999996</v>
      </c>
    </row>
    <row r="1444" spans="1:19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>
        <f t="shared" si="22"/>
        <v>4.7952000000000004</v>
      </c>
    </row>
    <row r="1445" spans="1:19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>
        <f t="shared" si="22"/>
        <v>4.4006399999999992</v>
      </c>
    </row>
    <row r="1446" spans="1:19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>
        <f t="shared" si="22"/>
        <v>1.6512</v>
      </c>
    </row>
    <row r="1447" spans="1:19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>
        <f t="shared" si="22"/>
        <v>16.730879999999999</v>
      </c>
    </row>
    <row r="1448" spans="1:19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>
        <f t="shared" si="22"/>
        <v>237.59136000000001</v>
      </c>
    </row>
    <row r="1449" spans="1:19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>
        <f t="shared" si="22"/>
        <v>19.768319999999999</v>
      </c>
    </row>
    <row r="1450" spans="1:19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>
        <f t="shared" si="22"/>
        <v>56.436239999999998</v>
      </c>
    </row>
    <row r="1451" spans="1:19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>
        <f t="shared" si="22"/>
        <v>5.7580799999999996</v>
      </c>
    </row>
    <row r="1452" spans="1:19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>
        <f t="shared" si="22"/>
        <v>0.30023999999999995</v>
      </c>
    </row>
    <row r="1453" spans="1:19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>
        <f t="shared" si="22"/>
        <v>10.650239999999998</v>
      </c>
    </row>
    <row r="1454" spans="1:19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>
        <f t="shared" si="22"/>
        <v>0.24299999999999999</v>
      </c>
    </row>
    <row r="1455" spans="1:19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>
        <f t="shared" si="22"/>
        <v>8.5175999999999998</v>
      </c>
    </row>
    <row r="1456" spans="1:19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>
        <f t="shared" si="22"/>
        <v>11.0016</v>
      </c>
    </row>
    <row r="1457" spans="1:19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>
        <f t="shared" si="22"/>
        <v>4.05</v>
      </c>
    </row>
    <row r="1458" spans="1:19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>
        <f t="shared" si="22"/>
        <v>364.8</v>
      </c>
    </row>
    <row r="1459" spans="1:19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>
        <f t="shared" si="22"/>
        <v>10.943999999999999</v>
      </c>
    </row>
    <row r="1460" spans="1:19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>
        <f t="shared" si="22"/>
        <v>54.352799999999995</v>
      </c>
    </row>
    <row r="1461" spans="1:19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>
        <f t="shared" si="22"/>
        <v>6.2640000000000002</v>
      </c>
    </row>
    <row r="1462" spans="1:19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>
        <f t="shared" si="22"/>
        <v>1.91232</v>
      </c>
    </row>
    <row r="1463" spans="1:19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>
        <f t="shared" si="22"/>
        <v>3.2951999999999999</v>
      </c>
    </row>
    <row r="1464" spans="1:19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>
        <f t="shared" si="22"/>
        <v>6.6508799999999999</v>
      </c>
    </row>
    <row r="1465" spans="1:19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>
        <f t="shared" si="22"/>
        <v>29.280719999999999</v>
      </c>
    </row>
    <row r="1466" spans="1:19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>
        <f t="shared" si="22"/>
        <v>19.198080000000001</v>
      </c>
    </row>
    <row r="1467" spans="1:19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>
        <f t="shared" si="22"/>
        <v>122.96591999999998</v>
      </c>
    </row>
    <row r="1468" spans="1:19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>
        <f t="shared" si="22"/>
        <v>0.44159999999999999</v>
      </c>
    </row>
    <row r="1469" spans="1:19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>
        <f t="shared" si="22"/>
        <v>14.56512</v>
      </c>
    </row>
    <row r="1470" spans="1:19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>
        <f t="shared" si="22"/>
        <v>11.51712</v>
      </c>
    </row>
    <row r="1471" spans="1:19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>
        <f t="shared" si="22"/>
        <v>30.716159999999999</v>
      </c>
    </row>
    <row r="1472" spans="1:19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>
        <f t="shared" si="22"/>
        <v>104.75280000000001</v>
      </c>
    </row>
    <row r="1473" spans="1:19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>
        <f t="shared" si="22"/>
        <v>4.9847999999999999</v>
      </c>
    </row>
    <row r="1474" spans="1:19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>
        <f t="shared" si="22"/>
        <v>1.5552000000000001</v>
      </c>
    </row>
    <row r="1475" spans="1:19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>
        <f t="shared" si="22"/>
        <v>0.82175999999999993</v>
      </c>
    </row>
    <row r="1476" spans="1:19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>
        <f t="shared" si="22"/>
        <v>1.0404</v>
      </c>
    </row>
    <row r="1477" spans="1:19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>
        <f t="shared" ref="S1477:S1540" si="23">R1475*0.12</f>
        <v>0.80255999999999994</v>
      </c>
    </row>
    <row r="1478" spans="1:19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>
        <f t="shared" si="23"/>
        <v>2.0735999999999999</v>
      </c>
    </row>
    <row r="1479" spans="1:19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>
        <f t="shared" si="23"/>
        <v>2.1254399999999998</v>
      </c>
    </row>
    <row r="1480" spans="1:19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>
        <f t="shared" si="23"/>
        <v>3.4691999999999998</v>
      </c>
    </row>
    <row r="1481" spans="1:19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>
        <f t="shared" si="23"/>
        <v>6.2563199999999997</v>
      </c>
    </row>
    <row r="1482" spans="1:19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>
        <f t="shared" si="23"/>
        <v>3.83616</v>
      </c>
    </row>
    <row r="1483" spans="1:19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>
        <f t="shared" si="23"/>
        <v>3.1104000000000003</v>
      </c>
    </row>
    <row r="1484" spans="1:19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>
        <f t="shared" si="23"/>
        <v>4.8552</v>
      </c>
    </row>
    <row r="1485" spans="1:19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>
        <f t="shared" si="23"/>
        <v>4.0643999999999991</v>
      </c>
    </row>
    <row r="1486" spans="1:19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>
        <f t="shared" si="23"/>
        <v>1.16736</v>
      </c>
    </row>
    <row r="1487" spans="1:19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>
        <f t="shared" si="23"/>
        <v>0.41087999999999997</v>
      </c>
    </row>
    <row r="1488" spans="1:19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>
        <f t="shared" si="23"/>
        <v>21.24</v>
      </c>
    </row>
    <row r="1489" spans="1:19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>
        <f t="shared" si="23"/>
        <v>0.45119999999999993</v>
      </c>
    </row>
    <row r="1490" spans="1:19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>
        <f t="shared" si="23"/>
        <v>145.54175999999998</v>
      </c>
    </row>
    <row r="1491" spans="1:19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>
        <f t="shared" si="23"/>
        <v>10.7964</v>
      </c>
    </row>
    <row r="1492" spans="1:19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>
        <f t="shared" si="23"/>
        <v>5.1120000000000001</v>
      </c>
    </row>
    <row r="1493" spans="1:19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>
        <f t="shared" si="23"/>
        <v>0.6048</v>
      </c>
    </row>
    <row r="1494" spans="1:19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>
        <f t="shared" si="23"/>
        <v>7.5552000000000001</v>
      </c>
    </row>
    <row r="1495" spans="1:19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>
        <f t="shared" si="23"/>
        <v>0.7056</v>
      </c>
    </row>
    <row r="1496" spans="1:19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>
        <f t="shared" si="23"/>
        <v>117.27504</v>
      </c>
    </row>
    <row r="1497" spans="1:19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>
        <f t="shared" si="23"/>
        <v>1.1568000000000001</v>
      </c>
    </row>
    <row r="1498" spans="1:19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>
        <f t="shared" si="23"/>
        <v>4.8059999999999992</v>
      </c>
    </row>
    <row r="1499" spans="1:19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>
        <f t="shared" si="23"/>
        <v>1.2230399999999999</v>
      </c>
    </row>
    <row r="1500" spans="1:19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>
        <f t="shared" si="23"/>
        <v>2.0140799999999999</v>
      </c>
    </row>
    <row r="1501" spans="1:19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>
        <f t="shared" si="23"/>
        <v>1.5743999999999998</v>
      </c>
    </row>
    <row r="1502" spans="1:19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>
        <f t="shared" si="23"/>
        <v>2.1791999999999998</v>
      </c>
    </row>
    <row r="1503" spans="1:19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>
        <f t="shared" si="23"/>
        <v>1.92672</v>
      </c>
    </row>
    <row r="1504" spans="1:19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>
        <f t="shared" si="23"/>
        <v>26.766719999999999</v>
      </c>
    </row>
    <row r="1505" spans="1:19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>
        <f t="shared" si="23"/>
        <v>64.805759999999992</v>
      </c>
    </row>
    <row r="1506" spans="1:19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>
        <f t="shared" si="23"/>
        <v>4.0224000000000002</v>
      </c>
    </row>
    <row r="1507" spans="1:19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>
        <f t="shared" si="23"/>
        <v>1.1927999999999999</v>
      </c>
    </row>
    <row r="1508" spans="1:19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>
        <f t="shared" si="23"/>
        <v>0.80639999999999989</v>
      </c>
    </row>
    <row r="1509" spans="1:19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>
        <f t="shared" si="23"/>
        <v>120.59711999999999</v>
      </c>
    </row>
    <row r="1510" spans="1:19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>
        <f t="shared" si="23"/>
        <v>2.1456</v>
      </c>
    </row>
    <row r="1511" spans="1:19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>
        <f t="shared" si="23"/>
        <v>47.519999999999996</v>
      </c>
    </row>
    <row r="1512" spans="1:19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>
        <f t="shared" si="23"/>
        <v>4.1399999999999997</v>
      </c>
    </row>
    <row r="1513" spans="1:19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>
        <f t="shared" si="23"/>
        <v>1.0031999999999999</v>
      </c>
    </row>
    <row r="1514" spans="1:19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>
        <f t="shared" si="23"/>
        <v>46.271999999999998</v>
      </c>
    </row>
    <row r="1515" spans="1:19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>
        <f t="shared" si="23"/>
        <v>4.2984</v>
      </c>
    </row>
    <row r="1516" spans="1:19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>
        <f t="shared" si="23"/>
        <v>24.007679999999997</v>
      </c>
    </row>
    <row r="1517" spans="1:19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>
        <f t="shared" si="23"/>
        <v>2.5655999999999999</v>
      </c>
    </row>
    <row r="1518" spans="1:19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>
        <f t="shared" si="23"/>
        <v>0.80927999999999989</v>
      </c>
    </row>
    <row r="1519" spans="1:19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>
        <f t="shared" si="23"/>
        <v>7.6423199999999998</v>
      </c>
    </row>
    <row r="1520" spans="1:19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>
        <f t="shared" si="23"/>
        <v>200.35199999999998</v>
      </c>
    </row>
    <row r="1521" spans="1:19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>
        <f t="shared" si="23"/>
        <v>10.0608</v>
      </c>
    </row>
    <row r="1522" spans="1:19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>
        <f t="shared" si="23"/>
        <v>1.5926400000000001</v>
      </c>
    </row>
    <row r="1523" spans="1:19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>
        <f t="shared" si="23"/>
        <v>2.5603199999999999</v>
      </c>
    </row>
    <row r="1524" spans="1:19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>
        <f t="shared" si="23"/>
        <v>1.9823999999999999</v>
      </c>
    </row>
    <row r="1525" spans="1:19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>
        <f t="shared" si="23"/>
        <v>24.733439999999998</v>
      </c>
    </row>
    <row r="1526" spans="1:19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>
        <f t="shared" si="23"/>
        <v>2.3904000000000001</v>
      </c>
    </row>
    <row r="1527" spans="1:19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>
        <f t="shared" si="23"/>
        <v>23.792639999999999</v>
      </c>
    </row>
    <row r="1528" spans="1:19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>
        <f t="shared" si="23"/>
        <v>29.652480000000001</v>
      </c>
    </row>
    <row r="1529" spans="1:19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>
        <f t="shared" si="23"/>
        <v>10.356479999999999</v>
      </c>
    </row>
    <row r="1530" spans="1:19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>
        <f t="shared" si="23"/>
        <v>0.49919999999999998</v>
      </c>
    </row>
    <row r="1531" spans="1:19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>
        <f t="shared" si="23"/>
        <v>1.3977599999999999</v>
      </c>
    </row>
    <row r="1532" spans="1:19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>
        <f t="shared" si="23"/>
        <v>3.1415999999999999</v>
      </c>
    </row>
    <row r="1533" spans="1:19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>
        <f t="shared" si="23"/>
        <v>0.876</v>
      </c>
    </row>
    <row r="1534" spans="1:19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>
        <f t="shared" si="23"/>
        <v>8.9222400000000004</v>
      </c>
    </row>
    <row r="1535" spans="1:19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>
        <f t="shared" si="23"/>
        <v>1.28928</v>
      </c>
    </row>
    <row r="1536" spans="1:19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>
        <f t="shared" si="23"/>
        <v>1.0051199999999998</v>
      </c>
    </row>
    <row r="1537" spans="1:19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>
        <f t="shared" si="23"/>
        <v>25.545599999999997</v>
      </c>
    </row>
    <row r="1538" spans="1:19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>
        <f t="shared" si="23"/>
        <v>24.477959999999999</v>
      </c>
    </row>
    <row r="1539" spans="1:19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>
        <f t="shared" si="23"/>
        <v>4.8887999999999998</v>
      </c>
    </row>
    <row r="1540" spans="1:19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>
        <f t="shared" si="23"/>
        <v>1.4003999999999999</v>
      </c>
    </row>
    <row r="1541" spans="1:19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>
        <f t="shared" ref="S1541:S1604" si="24">R1539*0.12</f>
        <v>4.7988</v>
      </c>
    </row>
    <row r="1542" spans="1:19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>
        <f t="shared" si="24"/>
        <v>1.9536</v>
      </c>
    </row>
    <row r="1543" spans="1:19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>
        <f t="shared" si="24"/>
        <v>93.952799999999996</v>
      </c>
    </row>
    <row r="1544" spans="1:19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>
        <f t="shared" si="24"/>
        <v>29.097599999999996</v>
      </c>
    </row>
    <row r="1545" spans="1:19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>
        <f t="shared" si="24"/>
        <v>0.99839999999999995</v>
      </c>
    </row>
    <row r="1546" spans="1:19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>
        <f t="shared" si="24"/>
        <v>1.2556799999999999</v>
      </c>
    </row>
    <row r="1547" spans="1:19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>
        <f t="shared" si="24"/>
        <v>9.947519999999999</v>
      </c>
    </row>
    <row r="1548" spans="1:19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>
        <f t="shared" si="24"/>
        <v>4.1088000000000005</v>
      </c>
    </row>
    <row r="1549" spans="1:19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>
        <f t="shared" si="24"/>
        <v>188.81855999999999</v>
      </c>
    </row>
    <row r="1550" spans="1:19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>
        <f t="shared" si="24"/>
        <v>40.2624</v>
      </c>
    </row>
    <row r="1551" spans="1:19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>
        <f t="shared" si="24"/>
        <v>2.86944</v>
      </c>
    </row>
    <row r="1552" spans="1:19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>
        <f t="shared" si="24"/>
        <v>3.2467199999999998</v>
      </c>
    </row>
    <row r="1553" spans="1:19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>
        <f t="shared" si="24"/>
        <v>67.199039999999997</v>
      </c>
    </row>
    <row r="1554" spans="1:19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>
        <f t="shared" si="24"/>
        <v>1.1188799999999999</v>
      </c>
    </row>
    <row r="1555" spans="1:19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>
        <f t="shared" si="24"/>
        <v>13.435199999999998</v>
      </c>
    </row>
    <row r="1556" spans="1:19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>
        <f t="shared" si="24"/>
        <v>2.5871999999999997</v>
      </c>
    </row>
    <row r="1557" spans="1:19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>
        <f t="shared" si="24"/>
        <v>14.969999999999999</v>
      </c>
    </row>
    <row r="1558" spans="1:19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>
        <f t="shared" si="24"/>
        <v>0.63360000000000005</v>
      </c>
    </row>
    <row r="1559" spans="1:19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>
        <f t="shared" si="24"/>
        <v>11.0352</v>
      </c>
    </row>
    <row r="1560" spans="1:19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>
        <f t="shared" si="24"/>
        <v>1.1212799999999998</v>
      </c>
    </row>
    <row r="1561" spans="1:19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>
        <f t="shared" si="24"/>
        <v>9.5231999999999992</v>
      </c>
    </row>
    <row r="1562" spans="1:19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>
        <f t="shared" si="24"/>
        <v>20.635200000000001</v>
      </c>
    </row>
    <row r="1563" spans="1:19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>
        <f t="shared" si="24"/>
        <v>4.2422399999999998</v>
      </c>
    </row>
    <row r="1564" spans="1:19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>
        <f t="shared" si="24"/>
        <v>2.2679999999999998</v>
      </c>
    </row>
    <row r="1565" spans="1:19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>
        <f t="shared" si="24"/>
        <v>0.33359999999999995</v>
      </c>
    </row>
    <row r="1566" spans="1:19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>
        <f t="shared" si="24"/>
        <v>125.35560000000001</v>
      </c>
    </row>
    <row r="1567" spans="1:19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>
        <f t="shared" si="24"/>
        <v>1.3622399999999999</v>
      </c>
    </row>
    <row r="1568" spans="1:19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>
        <f t="shared" si="24"/>
        <v>42.587999999999994</v>
      </c>
    </row>
    <row r="1569" spans="1:19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>
        <f t="shared" si="24"/>
        <v>54.429119999999998</v>
      </c>
    </row>
    <row r="1570" spans="1:19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>
        <f t="shared" si="24"/>
        <v>2.5775999999999999</v>
      </c>
    </row>
    <row r="1571" spans="1:19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>
        <f t="shared" si="24"/>
        <v>1.0540800000000001</v>
      </c>
    </row>
    <row r="1572" spans="1:19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>
        <f t="shared" si="24"/>
        <v>14.756399999999999</v>
      </c>
    </row>
    <row r="1573" spans="1:19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>
        <f t="shared" si="24"/>
        <v>1.5407999999999999</v>
      </c>
    </row>
    <row r="1574" spans="1:19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>
        <f t="shared" si="24"/>
        <v>72.470399999999998</v>
      </c>
    </row>
    <row r="1575" spans="1:19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>
        <f t="shared" si="24"/>
        <v>2.6208</v>
      </c>
    </row>
    <row r="1576" spans="1:19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>
        <f t="shared" si="24"/>
        <v>3.5987999999999998</v>
      </c>
    </row>
    <row r="1577" spans="1:19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>
        <f t="shared" si="24"/>
        <v>45.772799999999997</v>
      </c>
    </row>
    <row r="1578" spans="1:19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>
        <f t="shared" si="24"/>
        <v>4.8815999999999997</v>
      </c>
    </row>
    <row r="1579" spans="1:19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>
        <f t="shared" si="24"/>
        <v>91.593599999999995</v>
      </c>
    </row>
    <row r="1580" spans="1:19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>
        <f t="shared" si="24"/>
        <v>2.8742399999999999</v>
      </c>
    </row>
    <row r="1581" spans="1:19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>
        <f t="shared" si="24"/>
        <v>0.59760000000000002</v>
      </c>
    </row>
    <row r="1582" spans="1:19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>
        <f t="shared" si="24"/>
        <v>20.505599999999998</v>
      </c>
    </row>
    <row r="1583" spans="1:19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>
        <f t="shared" si="24"/>
        <v>36.957599999999999</v>
      </c>
    </row>
    <row r="1584" spans="1:19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>
        <f t="shared" si="24"/>
        <v>45.936719999999994</v>
      </c>
    </row>
    <row r="1585" spans="1:19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>
        <f t="shared" si="24"/>
        <v>5.0351999999999997</v>
      </c>
    </row>
    <row r="1586" spans="1:19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>
        <f t="shared" si="24"/>
        <v>146.10816</v>
      </c>
    </row>
    <row r="1587" spans="1:19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>
        <f t="shared" si="24"/>
        <v>5.6448</v>
      </c>
    </row>
    <row r="1588" spans="1:19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>
        <f t="shared" si="24"/>
        <v>0.73919999999999997</v>
      </c>
    </row>
    <row r="1589" spans="1:19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>
        <f t="shared" si="24"/>
        <v>117.59399999999999</v>
      </c>
    </row>
    <row r="1590" spans="1:19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>
        <f t="shared" si="24"/>
        <v>17.244</v>
      </c>
    </row>
    <row r="1591" spans="1:19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>
        <f t="shared" si="24"/>
        <v>1.278</v>
      </c>
    </row>
    <row r="1592" spans="1:19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>
        <f t="shared" si="24"/>
        <v>29.736000000000001</v>
      </c>
    </row>
    <row r="1593" spans="1:19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>
        <f t="shared" si="24"/>
        <v>1.3152000000000001</v>
      </c>
    </row>
    <row r="1594" spans="1:19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>
        <f t="shared" si="24"/>
        <v>4.0185599999999999</v>
      </c>
    </row>
    <row r="1595" spans="1:19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>
        <f t="shared" si="24"/>
        <v>0.96479999999999988</v>
      </c>
    </row>
    <row r="1596" spans="1:19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>
        <f t="shared" si="24"/>
        <v>24.18816</v>
      </c>
    </row>
    <row r="1597" spans="1:19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>
        <f t="shared" si="24"/>
        <v>1.6127999999999998</v>
      </c>
    </row>
    <row r="1598" spans="1:19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>
        <f t="shared" si="24"/>
        <v>43.086959999999998</v>
      </c>
    </row>
    <row r="1599" spans="1:19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>
        <f t="shared" si="24"/>
        <v>5.7590399999999997</v>
      </c>
    </row>
    <row r="1600" spans="1:19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>
        <f t="shared" si="24"/>
        <v>65.675999999999988</v>
      </c>
    </row>
    <row r="1601" spans="1:19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>
        <f t="shared" si="24"/>
        <v>2.02752</v>
      </c>
    </row>
    <row r="1602" spans="1:19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>
        <f t="shared" si="24"/>
        <v>0.80063999999999991</v>
      </c>
    </row>
    <row r="1603" spans="1:19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>
        <f t="shared" si="24"/>
        <v>11.896319999999999</v>
      </c>
    </row>
    <row r="1604" spans="1:19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>
        <f t="shared" si="24"/>
        <v>1.9190400000000001</v>
      </c>
    </row>
    <row r="1605" spans="1:19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>
        <f t="shared" ref="S1605:S1668" si="25">R1603*0.12</f>
        <v>25.435199999999998</v>
      </c>
    </row>
    <row r="1606" spans="1:19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>
        <f t="shared" si="25"/>
        <v>0.80063999999999991</v>
      </c>
    </row>
    <row r="1607" spans="1:19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>
        <f t="shared" si="25"/>
        <v>18.712799999999998</v>
      </c>
    </row>
    <row r="1608" spans="1:19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>
        <f t="shared" si="25"/>
        <v>4.7952000000000004</v>
      </c>
    </row>
    <row r="1609" spans="1:19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>
        <f t="shared" si="25"/>
        <v>0.6552</v>
      </c>
    </row>
    <row r="1610" spans="1:19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>
        <f t="shared" si="25"/>
        <v>8.7840000000000007</v>
      </c>
    </row>
    <row r="1611" spans="1:19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>
        <f t="shared" si="25"/>
        <v>0.70079999999999998</v>
      </c>
    </row>
    <row r="1612" spans="1:19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>
        <f t="shared" si="25"/>
        <v>2.7263999999999999</v>
      </c>
    </row>
    <row r="1613" spans="1:19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>
        <f t="shared" si="25"/>
        <v>1.12032</v>
      </c>
    </row>
    <row r="1614" spans="1:19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>
        <f t="shared" si="25"/>
        <v>34.879919999999998</v>
      </c>
    </row>
    <row r="1615" spans="1:19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>
        <f t="shared" si="25"/>
        <v>24.190079999999998</v>
      </c>
    </row>
    <row r="1616" spans="1:19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>
        <f t="shared" si="25"/>
        <v>10.078079999999998</v>
      </c>
    </row>
    <row r="1617" spans="1:19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>
        <f t="shared" si="25"/>
        <v>120.00239999999999</v>
      </c>
    </row>
    <row r="1618" spans="1:19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>
        <f t="shared" si="25"/>
        <v>10.077119999999999</v>
      </c>
    </row>
    <row r="1619" spans="1:19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>
        <f t="shared" si="25"/>
        <v>0.44999999999999996</v>
      </c>
    </row>
    <row r="1620" spans="1:19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>
        <f t="shared" si="25"/>
        <v>4.968</v>
      </c>
    </row>
    <row r="1621" spans="1:19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>
        <f t="shared" si="25"/>
        <v>3.5747999999999998</v>
      </c>
    </row>
    <row r="1622" spans="1:19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>
        <f t="shared" si="25"/>
        <v>7.1375999999999991</v>
      </c>
    </row>
    <row r="1623" spans="1:19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>
        <f t="shared" si="25"/>
        <v>0.80280000000000007</v>
      </c>
    </row>
    <row r="1624" spans="1:19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>
        <f t="shared" si="25"/>
        <v>23.815200000000001</v>
      </c>
    </row>
    <row r="1625" spans="1:19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>
        <f t="shared" si="25"/>
        <v>94.377600000000001</v>
      </c>
    </row>
    <row r="1626" spans="1:19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>
        <f t="shared" si="25"/>
        <v>2.78016</v>
      </c>
    </row>
    <row r="1627" spans="1:19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>
        <f t="shared" si="25"/>
        <v>6</v>
      </c>
    </row>
    <row r="1628" spans="1:19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>
        <f t="shared" si="25"/>
        <v>81.115200000000002</v>
      </c>
    </row>
    <row r="1629" spans="1:19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>
        <f t="shared" si="25"/>
        <v>151.90199999999999</v>
      </c>
    </row>
    <row r="1630" spans="1:19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>
        <f t="shared" si="25"/>
        <v>62.79</v>
      </c>
    </row>
    <row r="1631" spans="1:19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>
        <f t="shared" si="25"/>
        <v>62.099999999999994</v>
      </c>
    </row>
    <row r="1632" spans="1:19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>
        <f t="shared" si="25"/>
        <v>2.1504000000000003</v>
      </c>
    </row>
    <row r="1633" spans="1:19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>
        <f t="shared" si="25"/>
        <v>4.9507199999999996</v>
      </c>
    </row>
    <row r="1634" spans="1:19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>
        <f t="shared" si="25"/>
        <v>120.72672</v>
      </c>
    </row>
    <row r="1635" spans="1:19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>
        <f t="shared" si="25"/>
        <v>1.2825599999999999</v>
      </c>
    </row>
    <row r="1636" spans="1:19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>
        <f t="shared" si="25"/>
        <v>1.2441599999999999</v>
      </c>
    </row>
    <row r="1637" spans="1:19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>
        <f t="shared" si="25"/>
        <v>3.0144000000000002</v>
      </c>
    </row>
    <row r="1638" spans="1:19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>
        <f t="shared" si="25"/>
        <v>6.9734400000000001</v>
      </c>
    </row>
    <row r="1639" spans="1:19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>
        <f t="shared" si="25"/>
        <v>1.8662399999999999</v>
      </c>
    </row>
    <row r="1640" spans="1:19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>
        <f t="shared" si="25"/>
        <v>80.289600000000007</v>
      </c>
    </row>
    <row r="1641" spans="1:19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>
        <f t="shared" si="25"/>
        <v>52.600319999999996</v>
      </c>
    </row>
    <row r="1642" spans="1:19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>
        <f t="shared" si="25"/>
        <v>2.3328000000000002</v>
      </c>
    </row>
    <row r="1643" spans="1:19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>
        <f t="shared" si="25"/>
        <v>1.1568000000000001</v>
      </c>
    </row>
    <row r="1644" spans="1:19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>
        <f t="shared" si="25"/>
        <v>1.5239999999999998</v>
      </c>
    </row>
    <row r="1645" spans="1:19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>
        <f t="shared" si="25"/>
        <v>4.9643999999999995</v>
      </c>
    </row>
    <row r="1646" spans="1:19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>
        <f t="shared" si="25"/>
        <v>1.51488</v>
      </c>
    </row>
    <row r="1647" spans="1:19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>
        <f t="shared" si="25"/>
        <v>149.71680000000001</v>
      </c>
    </row>
    <row r="1648" spans="1:19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>
        <f t="shared" si="25"/>
        <v>377.99159999999995</v>
      </c>
    </row>
    <row r="1649" spans="1:19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>
        <f t="shared" si="25"/>
        <v>25.163999999999998</v>
      </c>
    </row>
    <row r="1650" spans="1:19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>
        <f t="shared" si="25"/>
        <v>4.2431999999999999</v>
      </c>
    </row>
    <row r="1651" spans="1:19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>
        <f t="shared" si="25"/>
        <v>0.38016</v>
      </c>
    </row>
    <row r="1652" spans="1:19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>
        <f t="shared" si="25"/>
        <v>14.53248</v>
      </c>
    </row>
    <row r="1653" spans="1:19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>
        <f t="shared" si="25"/>
        <v>5.5072799999999997</v>
      </c>
    </row>
    <row r="1654" spans="1:19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>
        <f t="shared" si="25"/>
        <v>13.1904</v>
      </c>
    </row>
    <row r="1655" spans="1:19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>
        <f t="shared" si="25"/>
        <v>1.6032</v>
      </c>
    </row>
    <row r="1656" spans="1:19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>
        <f t="shared" si="25"/>
        <v>20.361599999999999</v>
      </c>
    </row>
    <row r="1657" spans="1:19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>
        <f t="shared" si="25"/>
        <v>15.9024</v>
      </c>
    </row>
    <row r="1658" spans="1:19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>
        <f t="shared" si="25"/>
        <v>0.35519999999999996</v>
      </c>
    </row>
    <row r="1659" spans="1:19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>
        <f t="shared" si="25"/>
        <v>1.01376</v>
      </c>
    </row>
    <row r="1660" spans="1:19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>
        <f t="shared" si="25"/>
        <v>11.512799999999999</v>
      </c>
    </row>
    <row r="1661" spans="1:19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>
        <f t="shared" si="25"/>
        <v>4.1747999999999994</v>
      </c>
    </row>
    <row r="1662" spans="1:19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>
        <f t="shared" si="25"/>
        <v>19.293120000000002</v>
      </c>
    </row>
    <row r="1663" spans="1:19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>
        <f t="shared" si="25"/>
        <v>10.650239999999998</v>
      </c>
    </row>
    <row r="1664" spans="1:19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>
        <f t="shared" si="25"/>
        <v>1.66848</v>
      </c>
    </row>
    <row r="1665" spans="1:19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>
        <f t="shared" si="25"/>
        <v>81.309600000000003</v>
      </c>
    </row>
    <row r="1666" spans="1:19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>
        <f t="shared" si="25"/>
        <v>1.6675200000000001</v>
      </c>
    </row>
    <row r="1667" spans="1:19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>
        <f t="shared" si="25"/>
        <v>5.0304000000000002</v>
      </c>
    </row>
    <row r="1668" spans="1:19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>
        <f t="shared" si="25"/>
        <v>35.709119999999999</v>
      </c>
    </row>
    <row r="1669" spans="1:19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>
        <f t="shared" ref="S1669:S1732" si="26">R1667*0.12</f>
        <v>0.52127999999999997</v>
      </c>
    </row>
    <row r="1670" spans="1:19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>
        <f t="shared" si="26"/>
        <v>11.399039999999999</v>
      </c>
    </row>
    <row r="1671" spans="1:19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>
        <f t="shared" si="26"/>
        <v>8.9222400000000004</v>
      </c>
    </row>
    <row r="1672" spans="1:19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>
        <f t="shared" si="26"/>
        <v>1.6847999999999999</v>
      </c>
    </row>
    <row r="1673" spans="1:19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>
        <f t="shared" si="26"/>
        <v>122.17248000000001</v>
      </c>
    </row>
    <row r="1674" spans="1:19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>
        <f t="shared" si="26"/>
        <v>2.0015999999999998</v>
      </c>
    </row>
    <row r="1675" spans="1:19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>
        <f t="shared" si="26"/>
        <v>7.0295999999999994</v>
      </c>
    </row>
    <row r="1676" spans="1:19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>
        <f t="shared" si="26"/>
        <v>20.156159999999996</v>
      </c>
    </row>
    <row r="1677" spans="1:19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>
        <f t="shared" si="26"/>
        <v>23.5944</v>
      </c>
    </row>
    <row r="1678" spans="1:19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>
        <f t="shared" si="26"/>
        <v>2.63232</v>
      </c>
    </row>
    <row r="1679" spans="1:19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>
        <f t="shared" si="26"/>
        <v>0.79055999999999993</v>
      </c>
    </row>
    <row r="1680" spans="1:19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>
        <f t="shared" si="26"/>
        <v>12.5136</v>
      </c>
    </row>
    <row r="1681" spans="1:19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>
        <f t="shared" si="26"/>
        <v>2.1528</v>
      </c>
    </row>
    <row r="1682" spans="1:19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>
        <f t="shared" si="26"/>
        <v>7.7740800000000005</v>
      </c>
    </row>
    <row r="1683" spans="1:19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>
        <f t="shared" si="26"/>
        <v>3.8858399999999995</v>
      </c>
    </row>
    <row r="1684" spans="1:19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>
        <f t="shared" si="26"/>
        <v>5.0841599999999998</v>
      </c>
    </row>
    <row r="1685" spans="1:19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>
        <f t="shared" si="26"/>
        <v>47.944800000000001</v>
      </c>
    </row>
    <row r="1686" spans="1:19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>
        <f t="shared" si="26"/>
        <v>2.2763999999999998</v>
      </c>
    </row>
    <row r="1687" spans="1:19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>
        <f t="shared" si="26"/>
        <v>1.7784</v>
      </c>
    </row>
    <row r="1688" spans="1:19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>
        <f t="shared" si="26"/>
        <v>11.913599999999999</v>
      </c>
    </row>
    <row r="1689" spans="1:19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>
        <f t="shared" si="26"/>
        <v>0.14255999999999999</v>
      </c>
    </row>
    <row r="1690" spans="1:19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>
        <f t="shared" si="26"/>
        <v>0.90215999999999996</v>
      </c>
    </row>
    <row r="1691" spans="1:19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>
        <f t="shared" si="26"/>
        <v>1.2441599999999999</v>
      </c>
    </row>
    <row r="1692" spans="1:19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>
        <f t="shared" si="26"/>
        <v>37.305599999999998</v>
      </c>
    </row>
    <row r="1693" spans="1:19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>
        <f t="shared" si="26"/>
        <v>102.37103999999999</v>
      </c>
    </row>
    <row r="1694" spans="1:19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>
        <f t="shared" si="26"/>
        <v>4.0140000000000002</v>
      </c>
    </row>
    <row r="1695" spans="1:19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>
        <f t="shared" si="26"/>
        <v>1.248</v>
      </c>
    </row>
    <row r="1696" spans="1:19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>
        <f t="shared" si="26"/>
        <v>2.6255999999999999</v>
      </c>
    </row>
    <row r="1697" spans="1:19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>
        <f t="shared" si="26"/>
        <v>1.6339199999999998</v>
      </c>
    </row>
    <row r="1698" spans="1:19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>
        <f t="shared" si="26"/>
        <v>7.6752000000000002</v>
      </c>
    </row>
    <row r="1699" spans="1:19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>
        <f t="shared" si="26"/>
        <v>1.7352000000000001</v>
      </c>
    </row>
    <row r="1700" spans="1:19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>
        <f t="shared" si="26"/>
        <v>12.5976</v>
      </c>
    </row>
    <row r="1701" spans="1:19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>
        <f t="shared" si="26"/>
        <v>12.835199999999999</v>
      </c>
    </row>
    <row r="1702" spans="1:19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>
        <f t="shared" si="26"/>
        <v>2.5871999999999997</v>
      </c>
    </row>
    <row r="1703" spans="1:19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>
        <f t="shared" si="26"/>
        <v>61.9056</v>
      </c>
    </row>
    <row r="1704" spans="1:19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>
        <f t="shared" si="26"/>
        <v>1.41696</v>
      </c>
    </row>
    <row r="1705" spans="1:19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>
        <f t="shared" si="26"/>
        <v>231.72479999999999</v>
      </c>
    </row>
    <row r="1706" spans="1:19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>
        <f t="shared" si="26"/>
        <v>1.1952</v>
      </c>
    </row>
    <row r="1707" spans="1:19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>
        <f t="shared" si="26"/>
        <v>1.482</v>
      </c>
    </row>
    <row r="1708" spans="1:19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>
        <f t="shared" si="26"/>
        <v>1.1642399999999999</v>
      </c>
    </row>
    <row r="1709" spans="1:19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>
        <f t="shared" si="26"/>
        <v>1.3931999999999998</v>
      </c>
    </row>
    <row r="1710" spans="1:19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>
        <f t="shared" si="26"/>
        <v>5.2631999999999994</v>
      </c>
    </row>
    <row r="1711" spans="1:19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>
        <f t="shared" si="26"/>
        <v>17.817599999999999</v>
      </c>
    </row>
    <row r="1712" spans="1:19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>
        <f t="shared" si="26"/>
        <v>0.89039999999999997</v>
      </c>
    </row>
    <row r="1713" spans="1:19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>
        <f t="shared" si="26"/>
        <v>8.6390399999999996</v>
      </c>
    </row>
    <row r="1714" spans="1:19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>
        <f t="shared" si="26"/>
        <v>2.3879999999999999</v>
      </c>
    </row>
    <row r="1715" spans="1:19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>
        <f t="shared" si="26"/>
        <v>204.25439999999998</v>
      </c>
    </row>
    <row r="1716" spans="1:19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>
        <f t="shared" si="26"/>
        <v>1.71648</v>
      </c>
    </row>
    <row r="1717" spans="1:19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>
        <f t="shared" si="26"/>
        <v>91.875</v>
      </c>
    </row>
    <row r="1718" spans="1:19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>
        <f t="shared" si="26"/>
        <v>36.919919999999998</v>
      </c>
    </row>
    <row r="1719" spans="1:19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>
        <f t="shared" si="26"/>
        <v>0.92543999999999993</v>
      </c>
    </row>
    <row r="1720" spans="1:19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>
        <f t="shared" si="26"/>
        <v>29.148</v>
      </c>
    </row>
    <row r="1721" spans="1:19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>
        <f t="shared" si="26"/>
        <v>54.587999999999994</v>
      </c>
    </row>
    <row r="1722" spans="1:19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>
        <f t="shared" si="26"/>
        <v>4.3104000000000005</v>
      </c>
    </row>
    <row r="1723" spans="1:19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>
        <f t="shared" si="26"/>
        <v>4.7711999999999994</v>
      </c>
    </row>
    <row r="1724" spans="1:19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>
        <f t="shared" si="26"/>
        <v>5.7292800000000002</v>
      </c>
    </row>
    <row r="1725" spans="1:19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>
        <f t="shared" si="26"/>
        <v>19.198080000000001</v>
      </c>
    </row>
    <row r="1726" spans="1:19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>
        <f t="shared" si="26"/>
        <v>30.716159999999999</v>
      </c>
    </row>
    <row r="1727" spans="1:19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>
        <f t="shared" si="26"/>
        <v>43.086959999999998</v>
      </c>
    </row>
    <row r="1728" spans="1:19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>
        <f t="shared" si="26"/>
        <v>52.122239999999998</v>
      </c>
    </row>
    <row r="1729" spans="1:19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>
        <f t="shared" si="26"/>
        <v>0.42624000000000001</v>
      </c>
    </row>
    <row r="1730" spans="1:19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>
        <f t="shared" si="26"/>
        <v>10.659839999999999</v>
      </c>
    </row>
    <row r="1731" spans="1:19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>
        <f t="shared" si="26"/>
        <v>125.80199999999998</v>
      </c>
    </row>
    <row r="1732" spans="1:19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>
        <f t="shared" si="26"/>
        <v>12</v>
      </c>
    </row>
    <row r="1733" spans="1:19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>
        <f t="shared" ref="S1733:S1796" si="27">R1731*0.12</f>
        <v>0.93959999999999999</v>
      </c>
    </row>
    <row r="1734" spans="1:19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>
        <f t="shared" si="27"/>
        <v>11.55072</v>
      </c>
    </row>
    <row r="1735" spans="1:19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>
        <f t="shared" si="27"/>
        <v>1.2825599999999999</v>
      </c>
    </row>
    <row r="1736" spans="1:19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>
        <f t="shared" si="27"/>
        <v>40.564799999999998</v>
      </c>
    </row>
    <row r="1737" spans="1:19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>
        <f t="shared" si="27"/>
        <v>18.508800000000001</v>
      </c>
    </row>
    <row r="1738" spans="1:19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>
        <f t="shared" si="27"/>
        <v>4.1817599999999997</v>
      </c>
    </row>
    <row r="1739" spans="1:19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>
        <f t="shared" si="27"/>
        <v>2.6399999999999997</v>
      </c>
    </row>
    <row r="1740" spans="1:19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>
        <f t="shared" si="27"/>
        <v>0.52416000000000007</v>
      </c>
    </row>
    <row r="1741" spans="1:19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>
        <f t="shared" si="27"/>
        <v>3.7728000000000002</v>
      </c>
    </row>
    <row r="1742" spans="1:19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>
        <f t="shared" si="27"/>
        <v>2.1479999999999997</v>
      </c>
    </row>
    <row r="1743" spans="1:19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>
        <f t="shared" si="27"/>
        <v>15.533999999999999</v>
      </c>
    </row>
    <row r="1744" spans="1:19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>
        <f t="shared" si="27"/>
        <v>2.5055999999999998</v>
      </c>
    </row>
    <row r="1745" spans="1:19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>
        <f t="shared" si="27"/>
        <v>2.4883199999999999</v>
      </c>
    </row>
    <row r="1746" spans="1:19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>
        <f t="shared" si="27"/>
        <v>0.86016000000000004</v>
      </c>
    </row>
    <row r="1747" spans="1:19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>
        <f t="shared" si="27"/>
        <v>1.3401599999999998</v>
      </c>
    </row>
    <row r="1748" spans="1:19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>
        <f t="shared" si="27"/>
        <v>53.087999999999994</v>
      </c>
    </row>
    <row r="1749" spans="1:19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>
        <f t="shared" si="27"/>
        <v>1.6032</v>
      </c>
    </row>
    <row r="1750" spans="1:19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>
        <f t="shared" si="27"/>
        <v>1.3478399999999999</v>
      </c>
    </row>
    <row r="1751" spans="1:19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>
        <f t="shared" si="27"/>
        <v>1.23264</v>
      </c>
    </row>
    <row r="1752" spans="1:19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>
        <f t="shared" si="27"/>
        <v>1.2441599999999999</v>
      </c>
    </row>
    <row r="1753" spans="1:19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>
        <f t="shared" si="27"/>
        <v>0.74880000000000002</v>
      </c>
    </row>
    <row r="1754" spans="1:19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>
        <f t="shared" si="27"/>
        <v>24.835439999999998</v>
      </c>
    </row>
    <row r="1755" spans="1:19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>
        <f t="shared" si="27"/>
        <v>1.1352</v>
      </c>
    </row>
    <row r="1756" spans="1:19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>
        <f t="shared" si="27"/>
        <v>67.154399999999995</v>
      </c>
    </row>
    <row r="1757" spans="1:19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>
        <f t="shared" si="27"/>
        <v>13.1904</v>
      </c>
    </row>
    <row r="1758" spans="1:19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>
        <f t="shared" si="27"/>
        <v>1.0272000000000001</v>
      </c>
    </row>
    <row r="1759" spans="1:19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>
        <f t="shared" si="27"/>
        <v>43.285439999999994</v>
      </c>
    </row>
    <row r="1760" spans="1:19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>
        <f t="shared" si="27"/>
        <v>206.208</v>
      </c>
    </row>
    <row r="1761" spans="1:19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>
        <f t="shared" si="27"/>
        <v>4.9881599999999997</v>
      </c>
    </row>
    <row r="1762" spans="1:19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>
        <f t="shared" si="27"/>
        <v>5.6236799999999993</v>
      </c>
    </row>
    <row r="1763" spans="1:19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>
        <f t="shared" si="27"/>
        <v>2.3443200000000002</v>
      </c>
    </row>
    <row r="1764" spans="1:19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>
        <f t="shared" si="27"/>
        <v>49.359839999999998</v>
      </c>
    </row>
    <row r="1765" spans="1:19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>
        <f t="shared" si="27"/>
        <v>3.4502399999999995</v>
      </c>
    </row>
    <row r="1766" spans="1:19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>
        <f t="shared" si="27"/>
        <v>35.183880000000002</v>
      </c>
    </row>
    <row r="1767" spans="1:19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>
        <f t="shared" si="27"/>
        <v>4.2072000000000003</v>
      </c>
    </row>
    <row r="1768" spans="1:19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>
        <f t="shared" si="27"/>
        <v>0.49559999999999998</v>
      </c>
    </row>
    <row r="1769" spans="1:19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>
        <f t="shared" si="27"/>
        <v>13.175999999999998</v>
      </c>
    </row>
    <row r="1770" spans="1:19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>
        <f t="shared" si="27"/>
        <v>1.1783999999999999</v>
      </c>
    </row>
    <row r="1771" spans="1:19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>
        <f t="shared" si="27"/>
        <v>0.91727999999999998</v>
      </c>
    </row>
    <row r="1772" spans="1:19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>
        <f t="shared" si="27"/>
        <v>6.1758000000000006</v>
      </c>
    </row>
    <row r="1773" spans="1:19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>
        <f t="shared" si="27"/>
        <v>0.83711999999999998</v>
      </c>
    </row>
    <row r="1774" spans="1:19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>
        <f t="shared" si="27"/>
        <v>1.4666399999999999</v>
      </c>
    </row>
    <row r="1775" spans="1:19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>
        <f t="shared" si="27"/>
        <v>11.75808</v>
      </c>
    </row>
    <row r="1776" spans="1:19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>
        <f t="shared" si="27"/>
        <v>7.4879999999999995</v>
      </c>
    </row>
    <row r="1777" spans="1:19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>
        <f t="shared" si="27"/>
        <v>2.5031999999999996</v>
      </c>
    </row>
    <row r="1778" spans="1:19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>
        <f t="shared" si="27"/>
        <v>59.713200000000001</v>
      </c>
    </row>
    <row r="1779" spans="1:19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>
        <f t="shared" si="27"/>
        <v>0.64079999999999993</v>
      </c>
    </row>
    <row r="1780" spans="1:19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>
        <f t="shared" si="27"/>
        <v>0.378</v>
      </c>
    </row>
    <row r="1781" spans="1:19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>
        <f t="shared" si="27"/>
        <v>44.269199999999998</v>
      </c>
    </row>
    <row r="1782" spans="1:19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>
        <f t="shared" si="27"/>
        <v>1.7639999999999998</v>
      </c>
    </row>
    <row r="1783" spans="1:19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>
        <f t="shared" si="27"/>
        <v>7.1963999999999997</v>
      </c>
    </row>
    <row r="1784" spans="1:19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>
        <f t="shared" si="27"/>
        <v>10.0032</v>
      </c>
    </row>
    <row r="1785" spans="1:19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>
        <f t="shared" si="27"/>
        <v>0.78959999999999997</v>
      </c>
    </row>
    <row r="1786" spans="1:19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>
        <f t="shared" si="27"/>
        <v>14.752799999999999</v>
      </c>
    </row>
    <row r="1787" spans="1:19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>
        <f t="shared" si="27"/>
        <v>26.380800000000001</v>
      </c>
    </row>
    <row r="1788" spans="1:19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>
        <f t="shared" si="27"/>
        <v>11.779199999999999</v>
      </c>
    </row>
    <row r="1789" spans="1:19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>
        <f t="shared" si="27"/>
        <v>3.9647999999999999</v>
      </c>
    </row>
    <row r="1790" spans="1:19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>
        <f t="shared" si="27"/>
        <v>10.436399999999999</v>
      </c>
    </row>
    <row r="1791" spans="1:19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>
        <f t="shared" si="27"/>
        <v>16.196400000000001</v>
      </c>
    </row>
    <row r="1792" spans="1:19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>
        <f t="shared" si="27"/>
        <v>83.997600000000006</v>
      </c>
    </row>
    <row r="1793" spans="1:19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>
        <f t="shared" si="27"/>
        <v>16.793999999999997</v>
      </c>
    </row>
    <row r="1794" spans="1:19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>
        <f t="shared" si="27"/>
        <v>5.8727999999999998</v>
      </c>
    </row>
    <row r="1795" spans="1:19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>
        <f t="shared" si="27"/>
        <v>336.94080000000002</v>
      </c>
    </row>
    <row r="1796" spans="1:19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>
        <f t="shared" si="27"/>
        <v>5.5968</v>
      </c>
    </row>
    <row r="1797" spans="1:19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>
        <f t="shared" ref="S1797:S1860" si="28">R1795*0.12</f>
        <v>7.2499199999999995</v>
      </c>
    </row>
    <row r="1798" spans="1:19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>
        <f t="shared" si="28"/>
        <v>12.9528</v>
      </c>
    </row>
    <row r="1799" spans="1:19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>
        <f t="shared" si="28"/>
        <v>7.6608000000000001</v>
      </c>
    </row>
    <row r="1800" spans="1:19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>
        <f t="shared" si="28"/>
        <v>41.756399999999999</v>
      </c>
    </row>
    <row r="1801" spans="1:19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>
        <f t="shared" si="28"/>
        <v>4.4409600000000005</v>
      </c>
    </row>
    <row r="1802" spans="1:19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>
        <f t="shared" si="28"/>
        <v>25.878</v>
      </c>
    </row>
    <row r="1803" spans="1:19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>
        <f t="shared" si="28"/>
        <v>1.3401599999999998</v>
      </c>
    </row>
    <row r="1804" spans="1:19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>
        <f t="shared" si="28"/>
        <v>6.4742399999999991</v>
      </c>
    </row>
    <row r="1805" spans="1:19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>
        <f t="shared" si="28"/>
        <v>0.50159999999999993</v>
      </c>
    </row>
    <row r="1806" spans="1:19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>
        <f t="shared" si="28"/>
        <v>0.67283999999999999</v>
      </c>
    </row>
    <row r="1807" spans="1:19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>
        <f t="shared" si="28"/>
        <v>559.64832000000001</v>
      </c>
    </row>
    <row r="1808" spans="1:19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>
        <f t="shared" si="28"/>
        <v>9.5980799999999995</v>
      </c>
    </row>
    <row r="1809" spans="1:19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>
        <f t="shared" si="28"/>
        <v>309.11327999999997</v>
      </c>
    </row>
    <row r="1810" spans="1:19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>
        <f t="shared" si="28"/>
        <v>5.4432</v>
      </c>
    </row>
    <row r="1811" spans="1:19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>
        <f t="shared" si="28"/>
        <v>30.508800000000001</v>
      </c>
    </row>
    <row r="1812" spans="1:19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>
        <f t="shared" si="28"/>
        <v>8.3916000000000004</v>
      </c>
    </row>
    <row r="1813" spans="1:19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>
        <f t="shared" si="28"/>
        <v>1.9387199999999998</v>
      </c>
    </row>
    <row r="1814" spans="1:19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>
        <f t="shared" si="28"/>
        <v>6.5779199999999998</v>
      </c>
    </row>
    <row r="1815" spans="1:19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>
        <f t="shared" si="28"/>
        <v>172.95599999999999</v>
      </c>
    </row>
    <row r="1816" spans="1:19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>
        <f t="shared" si="28"/>
        <v>9.3119999999999994</v>
      </c>
    </row>
    <row r="1817" spans="1:19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>
        <f t="shared" si="28"/>
        <v>0.55871999999999999</v>
      </c>
    </row>
    <row r="1818" spans="1:19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>
        <f t="shared" si="28"/>
        <v>20.416319999999999</v>
      </c>
    </row>
    <row r="1819" spans="1:19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>
        <f t="shared" si="28"/>
        <v>0.88559999999999994</v>
      </c>
    </row>
    <row r="1820" spans="1:19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>
        <f t="shared" si="28"/>
        <v>1.1112</v>
      </c>
    </row>
    <row r="1821" spans="1:19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>
        <f t="shared" si="28"/>
        <v>1.1952</v>
      </c>
    </row>
    <row r="1822" spans="1:19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>
        <f t="shared" si="28"/>
        <v>9.0719999999999992</v>
      </c>
    </row>
    <row r="1823" spans="1:19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>
        <f t="shared" si="28"/>
        <v>3.5183999999999997</v>
      </c>
    </row>
    <row r="1824" spans="1:19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>
        <f t="shared" si="28"/>
        <v>11.047679999999998</v>
      </c>
    </row>
    <row r="1825" spans="1:19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>
        <f t="shared" si="28"/>
        <v>0.83711999999999998</v>
      </c>
    </row>
    <row r="1826" spans="1:19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>
        <f t="shared" si="28"/>
        <v>7.5549599999999995</v>
      </c>
    </row>
    <row r="1827" spans="1:19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>
        <f t="shared" si="28"/>
        <v>0.62207999999999997</v>
      </c>
    </row>
    <row r="1828" spans="1:19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>
        <f t="shared" si="28"/>
        <v>3.7584</v>
      </c>
    </row>
    <row r="1829" spans="1:19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>
        <f t="shared" si="28"/>
        <v>1.4207999999999998</v>
      </c>
    </row>
    <row r="1830" spans="1:19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>
        <f t="shared" si="28"/>
        <v>2.7340799999999996</v>
      </c>
    </row>
    <row r="1831" spans="1:19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>
        <f t="shared" si="28"/>
        <v>135.35712000000001</v>
      </c>
    </row>
    <row r="1832" spans="1:19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>
        <f t="shared" si="28"/>
        <v>4.6656000000000004</v>
      </c>
    </row>
    <row r="1833" spans="1:19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>
        <f t="shared" si="28"/>
        <v>93.575519999999997</v>
      </c>
    </row>
    <row r="1834" spans="1:19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>
        <f t="shared" si="28"/>
        <v>172.79040000000001</v>
      </c>
    </row>
    <row r="1835" spans="1:19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>
        <f t="shared" si="28"/>
        <v>31.453199999999999</v>
      </c>
    </row>
    <row r="1836" spans="1:19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>
        <f t="shared" si="28"/>
        <v>24.84</v>
      </c>
    </row>
    <row r="1837" spans="1:19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>
        <f t="shared" si="28"/>
        <v>172.79783999999998</v>
      </c>
    </row>
    <row r="1838" spans="1:19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>
        <f t="shared" si="28"/>
        <v>4.3545599999999993</v>
      </c>
    </row>
    <row r="1839" spans="1:19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>
        <f t="shared" si="28"/>
        <v>2.5679999999999996</v>
      </c>
    </row>
    <row r="1840" spans="1:19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>
        <f t="shared" si="28"/>
        <v>149.50319999999999</v>
      </c>
    </row>
    <row r="1841" spans="1:19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>
        <f t="shared" si="28"/>
        <v>2.10528</v>
      </c>
    </row>
    <row r="1842" spans="1:19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>
        <f t="shared" si="28"/>
        <v>5.2953599999999996</v>
      </c>
    </row>
    <row r="1843" spans="1:19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>
        <f t="shared" si="28"/>
        <v>7.5503999999999998</v>
      </c>
    </row>
    <row r="1844" spans="1:19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>
        <f t="shared" si="28"/>
        <v>9.3964800000000004</v>
      </c>
    </row>
    <row r="1845" spans="1:19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>
        <f t="shared" si="28"/>
        <v>16.897199999999998</v>
      </c>
    </row>
    <row r="1846" spans="1:19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>
        <f t="shared" si="28"/>
        <v>4.8115199999999998</v>
      </c>
    </row>
    <row r="1847" spans="1:19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>
        <f t="shared" si="28"/>
        <v>4.8940799999999998</v>
      </c>
    </row>
    <row r="1848" spans="1:19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>
        <f t="shared" si="28"/>
        <v>10.868399999999999</v>
      </c>
    </row>
    <row r="1849" spans="1:19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>
        <f t="shared" si="28"/>
        <v>4.8095999999999997</v>
      </c>
    </row>
    <row r="1850" spans="1:19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>
        <f t="shared" si="28"/>
        <v>4.5215999999999994</v>
      </c>
    </row>
    <row r="1851" spans="1:19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>
        <f t="shared" si="28"/>
        <v>43.482239999999997</v>
      </c>
    </row>
    <row r="1852" spans="1:19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>
        <f t="shared" si="28"/>
        <v>0.86207999999999996</v>
      </c>
    </row>
    <row r="1853" spans="1:19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>
        <f t="shared" si="28"/>
        <v>4.1711999999999998</v>
      </c>
    </row>
    <row r="1854" spans="1:19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>
        <f t="shared" si="28"/>
        <v>99.744</v>
      </c>
    </row>
    <row r="1855" spans="1:19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>
        <f t="shared" si="28"/>
        <v>3.1679999999999997</v>
      </c>
    </row>
    <row r="1856" spans="1:19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>
        <f t="shared" si="28"/>
        <v>12.809999999999999</v>
      </c>
    </row>
    <row r="1857" spans="1:19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>
        <f t="shared" si="28"/>
        <v>11.738399999999999</v>
      </c>
    </row>
    <row r="1858" spans="1:19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>
        <f t="shared" si="28"/>
        <v>16.968</v>
      </c>
    </row>
    <row r="1859" spans="1:19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>
        <f t="shared" si="28"/>
        <v>1.7423999999999999</v>
      </c>
    </row>
    <row r="1860" spans="1:19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>
        <f t="shared" si="28"/>
        <v>15.3504</v>
      </c>
    </row>
    <row r="1861" spans="1:19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>
        <f t="shared" ref="S1861:S1924" si="29">R1859*0.12</f>
        <v>4.1088000000000005</v>
      </c>
    </row>
    <row r="1862" spans="1:19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>
        <f t="shared" si="29"/>
        <v>16.514399999999998</v>
      </c>
    </row>
    <row r="1863" spans="1:19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>
        <f t="shared" si="29"/>
        <v>12.0588</v>
      </c>
    </row>
    <row r="1864" spans="1:19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>
        <f t="shared" si="29"/>
        <v>30.908159999999995</v>
      </c>
    </row>
    <row r="1865" spans="1:19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>
        <f t="shared" si="29"/>
        <v>14.395199999999999</v>
      </c>
    </row>
    <row r="1866" spans="1:19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>
        <f t="shared" si="29"/>
        <v>5.9558399999999994</v>
      </c>
    </row>
    <row r="1867" spans="1:19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>
        <f t="shared" si="29"/>
        <v>87.293999999999997</v>
      </c>
    </row>
    <row r="1868" spans="1:19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>
        <f t="shared" si="29"/>
        <v>2.9952000000000001</v>
      </c>
    </row>
    <row r="1869" spans="1:19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>
        <f t="shared" si="29"/>
        <v>44.493839999999999</v>
      </c>
    </row>
    <row r="1870" spans="1:19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>
        <f t="shared" si="29"/>
        <v>23.573999999999998</v>
      </c>
    </row>
    <row r="1871" spans="1:19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>
        <f t="shared" si="29"/>
        <v>3.7324799999999998</v>
      </c>
    </row>
    <row r="1872" spans="1:19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>
        <f t="shared" si="29"/>
        <v>9.39072</v>
      </c>
    </row>
    <row r="1873" spans="1:19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>
        <f t="shared" si="29"/>
        <v>0.77760000000000007</v>
      </c>
    </row>
    <row r="1874" spans="1:19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>
        <f t="shared" si="29"/>
        <v>11.904</v>
      </c>
    </row>
    <row r="1875" spans="1:19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>
        <f t="shared" si="29"/>
        <v>96.188159999999996</v>
      </c>
    </row>
    <row r="1876" spans="1:19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>
        <f t="shared" si="29"/>
        <v>32.741759999999999</v>
      </c>
    </row>
    <row r="1877" spans="1:19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>
        <f t="shared" si="29"/>
        <v>8.5175999999999998</v>
      </c>
    </row>
    <row r="1878" spans="1:19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>
        <f t="shared" si="29"/>
        <v>1.9468799999999999</v>
      </c>
    </row>
    <row r="1879" spans="1:19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>
        <f t="shared" si="29"/>
        <v>21.214079999999999</v>
      </c>
    </row>
    <row r="1880" spans="1:19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>
        <f t="shared" si="29"/>
        <v>56.445119999999996</v>
      </c>
    </row>
    <row r="1881" spans="1:19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>
        <f t="shared" si="29"/>
        <v>47.228159999999995</v>
      </c>
    </row>
    <row r="1882" spans="1:19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>
        <f t="shared" si="29"/>
        <v>36.285119999999999</v>
      </c>
    </row>
    <row r="1883" spans="1:19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>
        <f t="shared" si="29"/>
        <v>8.2490400000000008</v>
      </c>
    </row>
    <row r="1884" spans="1:19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>
        <f t="shared" si="29"/>
        <v>3.5207999999999999</v>
      </c>
    </row>
    <row r="1885" spans="1:19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>
        <f t="shared" si="29"/>
        <v>46.03284</v>
      </c>
    </row>
    <row r="1886" spans="1:19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>
        <f t="shared" si="29"/>
        <v>67.60799999999999</v>
      </c>
    </row>
    <row r="1887" spans="1:19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>
        <f t="shared" si="29"/>
        <v>26.046720000000001</v>
      </c>
    </row>
    <row r="1888" spans="1:19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>
        <f t="shared" si="29"/>
        <v>0.72</v>
      </c>
    </row>
    <row r="1889" spans="1:19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>
        <f t="shared" si="29"/>
        <v>3.7871999999999999</v>
      </c>
    </row>
    <row r="1890" spans="1:19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>
        <f t="shared" si="29"/>
        <v>0.85248000000000002</v>
      </c>
    </row>
    <row r="1891" spans="1:19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>
        <f t="shared" si="29"/>
        <v>47.802239999999998</v>
      </c>
    </row>
    <row r="1892" spans="1:19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>
        <f t="shared" si="29"/>
        <v>14.61504</v>
      </c>
    </row>
    <row r="1893" spans="1:19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>
        <f t="shared" si="29"/>
        <v>49.150799999999997</v>
      </c>
    </row>
    <row r="1894" spans="1:19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>
        <f t="shared" si="29"/>
        <v>1.2672000000000001</v>
      </c>
    </row>
    <row r="1895" spans="1:19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>
        <f t="shared" si="29"/>
        <v>0.40559999999999996</v>
      </c>
    </row>
    <row r="1896" spans="1:19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>
        <f t="shared" si="29"/>
        <v>0.93887999999999994</v>
      </c>
    </row>
    <row r="1897" spans="1:19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>
        <f t="shared" si="29"/>
        <v>2.9740799999999998</v>
      </c>
    </row>
    <row r="1898" spans="1:19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>
        <f t="shared" si="29"/>
        <v>4.1579999999999995</v>
      </c>
    </row>
    <row r="1899" spans="1:19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>
        <f t="shared" si="29"/>
        <v>58.558079999999997</v>
      </c>
    </row>
    <row r="1900" spans="1:19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>
        <f t="shared" si="29"/>
        <v>215.27760000000001</v>
      </c>
    </row>
    <row r="1901" spans="1:19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>
        <f t="shared" si="29"/>
        <v>3.5769599999999997</v>
      </c>
    </row>
    <row r="1902" spans="1:19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>
        <f t="shared" si="29"/>
        <v>60.621119999999998</v>
      </c>
    </row>
    <row r="1903" spans="1:19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>
        <f t="shared" si="29"/>
        <v>20.88702</v>
      </c>
    </row>
    <row r="1904" spans="1:19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>
        <f t="shared" si="29"/>
        <v>23.025599999999997</v>
      </c>
    </row>
    <row r="1905" spans="1:19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>
        <f t="shared" si="29"/>
        <v>1.7735999999999998</v>
      </c>
    </row>
    <row r="1906" spans="1:19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>
        <f t="shared" si="29"/>
        <v>0.62207999999999997</v>
      </c>
    </row>
    <row r="1907" spans="1:19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>
        <f t="shared" si="29"/>
        <v>57.4176</v>
      </c>
    </row>
    <row r="1908" spans="1:19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>
        <f t="shared" si="29"/>
        <v>3.4079999999999999</v>
      </c>
    </row>
    <row r="1909" spans="1:19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>
        <f t="shared" si="29"/>
        <v>109.09439999999999</v>
      </c>
    </row>
    <row r="1910" spans="1:19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>
        <f t="shared" si="29"/>
        <v>0.35424</v>
      </c>
    </row>
    <row r="1911" spans="1:19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>
        <f t="shared" si="29"/>
        <v>3.2421600000000002</v>
      </c>
    </row>
    <row r="1912" spans="1:19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>
        <f t="shared" si="29"/>
        <v>16.430399999999999</v>
      </c>
    </row>
    <row r="1913" spans="1:19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>
        <f t="shared" si="29"/>
        <v>2.2751999999999999</v>
      </c>
    </row>
    <row r="1914" spans="1:19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>
        <f t="shared" si="29"/>
        <v>11.9268</v>
      </c>
    </row>
    <row r="1915" spans="1:19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>
        <f t="shared" si="29"/>
        <v>32.867519999999999</v>
      </c>
    </row>
    <row r="1916" spans="1:19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>
        <f t="shared" si="29"/>
        <v>71.655839999999998</v>
      </c>
    </row>
    <row r="1917" spans="1:19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>
        <f t="shared" si="29"/>
        <v>17.993999999999996</v>
      </c>
    </row>
    <row r="1918" spans="1:19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>
        <f t="shared" si="29"/>
        <v>0.5529599999999999</v>
      </c>
    </row>
    <row r="1919" spans="1:19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>
        <f t="shared" si="29"/>
        <v>1.8633599999999999</v>
      </c>
    </row>
    <row r="1920" spans="1:19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>
        <f t="shared" si="29"/>
        <v>1.43424</v>
      </c>
    </row>
    <row r="1921" spans="1:19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>
        <f t="shared" si="29"/>
        <v>1.3979999999999999</v>
      </c>
    </row>
    <row r="1922" spans="1:19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>
        <f t="shared" si="29"/>
        <v>35.987999999999992</v>
      </c>
    </row>
    <row r="1923" spans="1:19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>
        <f t="shared" si="29"/>
        <v>107.51039999999999</v>
      </c>
    </row>
    <row r="1924" spans="1:19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>
        <f t="shared" si="29"/>
        <v>55.507680000000001</v>
      </c>
    </row>
    <row r="1925" spans="1:19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>
        <f t="shared" ref="S1925:S1988" si="30">R1923*0.12</f>
        <v>1.8009599999999999</v>
      </c>
    </row>
    <row r="1926" spans="1:19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>
        <f t="shared" si="30"/>
        <v>103.63679999999999</v>
      </c>
    </row>
    <row r="1927" spans="1:19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>
        <f t="shared" si="30"/>
        <v>5.7139199999999999</v>
      </c>
    </row>
    <row r="1928" spans="1:19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>
        <f t="shared" si="30"/>
        <v>11.152799999999999</v>
      </c>
    </row>
    <row r="1929" spans="1:19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>
        <f t="shared" si="30"/>
        <v>23.997599999999998</v>
      </c>
    </row>
    <row r="1930" spans="1:19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>
        <f t="shared" si="30"/>
        <v>21.297599999999999</v>
      </c>
    </row>
    <row r="1931" spans="1:19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>
        <f t="shared" si="30"/>
        <v>10.65216</v>
      </c>
    </row>
    <row r="1932" spans="1:19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>
        <f t="shared" si="30"/>
        <v>0.77760000000000007</v>
      </c>
    </row>
    <row r="1933" spans="1:19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>
        <f t="shared" si="30"/>
        <v>5.5811999999999999</v>
      </c>
    </row>
    <row r="1934" spans="1:19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>
        <f t="shared" si="30"/>
        <v>79.197119999999998</v>
      </c>
    </row>
    <row r="1935" spans="1:19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>
        <f t="shared" si="30"/>
        <v>32.639040000000001</v>
      </c>
    </row>
    <row r="1936" spans="1:19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>
        <f t="shared" si="30"/>
        <v>17.488800000000001</v>
      </c>
    </row>
    <row r="1937" spans="1:19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>
        <f t="shared" si="30"/>
        <v>1.8479999999999999</v>
      </c>
    </row>
    <row r="1938" spans="1:19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>
        <f t="shared" si="30"/>
        <v>29.346</v>
      </c>
    </row>
    <row r="1939" spans="1:19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>
        <f t="shared" si="30"/>
        <v>19.9392</v>
      </c>
    </row>
    <row r="1940" spans="1:19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>
        <f t="shared" si="30"/>
        <v>1.7676000000000001</v>
      </c>
    </row>
    <row r="1941" spans="1:19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>
        <f t="shared" si="30"/>
        <v>2.3961600000000001</v>
      </c>
    </row>
    <row r="1942" spans="1:19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>
        <f t="shared" si="30"/>
        <v>4.0185599999999999</v>
      </c>
    </row>
    <row r="1943" spans="1:19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>
        <f t="shared" si="30"/>
        <v>1.0483200000000001</v>
      </c>
    </row>
    <row r="1944" spans="1:19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>
        <f t="shared" si="30"/>
        <v>79.545599999999993</v>
      </c>
    </row>
    <row r="1945" spans="1:19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>
        <f t="shared" si="30"/>
        <v>5.6831999999999994</v>
      </c>
    </row>
    <row r="1946" spans="1:19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>
        <f t="shared" si="30"/>
        <v>3.2928000000000002</v>
      </c>
    </row>
    <row r="1947" spans="1:19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>
        <f t="shared" si="30"/>
        <v>0.38880000000000003</v>
      </c>
    </row>
    <row r="1948" spans="1:19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>
        <f t="shared" si="30"/>
        <v>11.516159999999999</v>
      </c>
    </row>
    <row r="1949" spans="1:19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>
        <f t="shared" si="30"/>
        <v>1.2441599999999999</v>
      </c>
    </row>
    <row r="1950" spans="1:19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>
        <f t="shared" si="30"/>
        <v>2.7720000000000002</v>
      </c>
    </row>
    <row r="1951" spans="1:19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>
        <f t="shared" si="30"/>
        <v>1.3847999999999998</v>
      </c>
    </row>
    <row r="1952" spans="1:19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>
        <f t="shared" si="30"/>
        <v>30.543120000000002</v>
      </c>
    </row>
    <row r="1953" spans="1:19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>
        <f t="shared" si="30"/>
        <v>1.5576000000000001</v>
      </c>
    </row>
    <row r="1954" spans="1:19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>
        <f t="shared" si="30"/>
        <v>3.1718399999999995</v>
      </c>
    </row>
    <row r="1955" spans="1:19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>
        <f t="shared" si="30"/>
        <v>23.756399999999999</v>
      </c>
    </row>
    <row r="1956" spans="1:19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>
        <f t="shared" si="30"/>
        <v>2.2679999999999998</v>
      </c>
    </row>
    <row r="1957" spans="1:19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>
        <f t="shared" si="30"/>
        <v>153.88920000000002</v>
      </c>
    </row>
    <row r="1958" spans="1:19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>
        <f t="shared" si="30"/>
        <v>0.59039999999999992</v>
      </c>
    </row>
    <row r="1959" spans="1:19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>
        <f t="shared" si="30"/>
        <v>28.56</v>
      </c>
    </row>
    <row r="1960" spans="1:19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>
        <f t="shared" si="30"/>
        <v>20.156399999999998</v>
      </c>
    </row>
    <row r="1961" spans="1:19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>
        <f t="shared" si="30"/>
        <v>2.0544000000000002</v>
      </c>
    </row>
    <row r="1962" spans="1:19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>
        <f t="shared" si="30"/>
        <v>1.944</v>
      </c>
    </row>
    <row r="1963" spans="1:19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>
        <f t="shared" si="30"/>
        <v>4.0788000000000002</v>
      </c>
    </row>
    <row r="1964" spans="1:19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>
        <f t="shared" si="30"/>
        <v>35.622</v>
      </c>
    </row>
    <row r="1965" spans="1:19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>
        <f t="shared" si="30"/>
        <v>13.536</v>
      </c>
    </row>
    <row r="1966" spans="1:19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>
        <f t="shared" si="30"/>
        <v>1.6452</v>
      </c>
    </row>
    <row r="1967" spans="1:19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>
        <f t="shared" si="30"/>
        <v>2.9879999999999995</v>
      </c>
    </row>
    <row r="1968" spans="1:19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>
        <f t="shared" si="30"/>
        <v>34.354800000000004</v>
      </c>
    </row>
    <row r="1969" spans="1:19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>
        <f t="shared" si="30"/>
        <v>2.9015999999999997</v>
      </c>
    </row>
    <row r="1970" spans="1:19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>
        <f t="shared" si="30"/>
        <v>33.836400000000005</v>
      </c>
    </row>
    <row r="1971" spans="1:19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>
        <f t="shared" si="30"/>
        <v>8.34</v>
      </c>
    </row>
    <row r="1972" spans="1:19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>
        <f t="shared" si="30"/>
        <v>19.972799999999999</v>
      </c>
    </row>
    <row r="1973" spans="1:19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>
        <f t="shared" si="30"/>
        <v>35.035199999999996</v>
      </c>
    </row>
    <row r="1974" spans="1:19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>
        <f t="shared" si="30"/>
        <v>0.76895999999999998</v>
      </c>
    </row>
    <row r="1975" spans="1:19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>
        <f t="shared" si="30"/>
        <v>49.049280000000003</v>
      </c>
    </row>
    <row r="1976" spans="1:19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>
        <f t="shared" si="30"/>
        <v>0.61248000000000002</v>
      </c>
    </row>
    <row r="1977" spans="1:19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>
        <f t="shared" si="30"/>
        <v>0.34752</v>
      </c>
    </row>
    <row r="1978" spans="1:19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>
        <f t="shared" si="30"/>
        <v>4.2019199999999994</v>
      </c>
    </row>
    <row r="1979" spans="1:19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>
        <f t="shared" si="30"/>
        <v>33.116399999999999</v>
      </c>
    </row>
    <row r="1980" spans="1:19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>
        <f t="shared" si="30"/>
        <v>167.39400000000001</v>
      </c>
    </row>
    <row r="1981" spans="1:19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>
        <f t="shared" si="30"/>
        <v>65.505600000000001</v>
      </c>
    </row>
    <row r="1982" spans="1:19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>
        <f t="shared" si="30"/>
        <v>0.62975999999999999</v>
      </c>
    </row>
    <row r="1983" spans="1:19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>
        <f t="shared" si="30"/>
        <v>112.02431999999999</v>
      </c>
    </row>
    <row r="1984" spans="1:19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>
        <f t="shared" si="30"/>
        <v>5.1571199999999999</v>
      </c>
    </row>
    <row r="1985" spans="1:19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>
        <f t="shared" si="30"/>
        <v>0.45119999999999993</v>
      </c>
    </row>
    <row r="1986" spans="1:19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>
        <f t="shared" si="30"/>
        <v>57.595199999999998</v>
      </c>
    </row>
    <row r="1987" spans="1:19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>
        <f t="shared" si="30"/>
        <v>38.505600000000001</v>
      </c>
    </row>
    <row r="1988" spans="1:19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>
        <f t="shared" si="30"/>
        <v>2.8655999999999997</v>
      </c>
    </row>
    <row r="1989" spans="1:19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>
        <f t="shared" ref="S1989:S2052" si="31">R1987*0.12</f>
        <v>3.2112000000000003</v>
      </c>
    </row>
    <row r="1990" spans="1:19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>
        <f t="shared" si="31"/>
        <v>172.79712000000001</v>
      </c>
    </row>
    <row r="1991" spans="1:19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>
        <f t="shared" si="31"/>
        <v>2.0663999999999998</v>
      </c>
    </row>
    <row r="1992" spans="1:19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>
        <f t="shared" si="31"/>
        <v>122.9256</v>
      </c>
    </row>
    <row r="1993" spans="1:19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>
        <f t="shared" si="31"/>
        <v>3.1463999999999999</v>
      </c>
    </row>
    <row r="1994" spans="1:19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>
        <f t="shared" si="31"/>
        <v>2.0808</v>
      </c>
    </row>
    <row r="1995" spans="1:19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>
        <f t="shared" si="31"/>
        <v>0.59472000000000003</v>
      </c>
    </row>
    <row r="1996" spans="1:19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>
        <f t="shared" si="31"/>
        <v>8.5248000000000008</v>
      </c>
    </row>
    <row r="1997" spans="1:19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>
        <f t="shared" si="31"/>
        <v>0.64127999999999996</v>
      </c>
    </row>
    <row r="1998" spans="1:19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>
        <f t="shared" si="31"/>
        <v>1.3564799999999999</v>
      </c>
    </row>
    <row r="1999" spans="1:19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>
        <f t="shared" si="31"/>
        <v>35.354399999999998</v>
      </c>
    </row>
    <row r="2000" spans="1:19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>
        <f t="shared" si="31"/>
        <v>1.0502400000000001</v>
      </c>
    </row>
    <row r="2001" spans="1:19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>
        <f t="shared" si="31"/>
        <v>1.7999999999999998</v>
      </c>
    </row>
    <row r="2002" spans="1:19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>
        <f t="shared" si="31"/>
        <v>19.3932</v>
      </c>
    </row>
    <row r="2003" spans="1:19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>
        <f t="shared" si="31"/>
        <v>17.393999999999998</v>
      </c>
    </row>
    <row r="2004" spans="1:19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>
        <f t="shared" si="31"/>
        <v>23.993999999999996</v>
      </c>
    </row>
    <row r="2005" spans="1:19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>
        <f t="shared" si="31"/>
        <v>5.0232000000000001</v>
      </c>
    </row>
    <row r="2006" spans="1:19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>
        <f t="shared" si="31"/>
        <v>11.512799999999999</v>
      </c>
    </row>
    <row r="2007" spans="1:19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>
        <f t="shared" si="31"/>
        <v>36.533999999999999</v>
      </c>
    </row>
    <row r="2008" spans="1:19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>
        <f t="shared" si="31"/>
        <v>1.36368</v>
      </c>
    </row>
    <row r="2009" spans="1:19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>
        <f t="shared" si="31"/>
        <v>3.5615999999999999</v>
      </c>
    </row>
    <row r="2010" spans="1:19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>
        <f t="shared" si="31"/>
        <v>5.7035999999999998</v>
      </c>
    </row>
    <row r="2011" spans="1:19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>
        <f t="shared" si="31"/>
        <v>22.004640000000002</v>
      </c>
    </row>
    <row r="2012" spans="1:19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>
        <f t="shared" si="31"/>
        <v>0.50688</v>
      </c>
    </row>
    <row r="2013" spans="1:19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>
        <f t="shared" si="31"/>
        <v>39.966719999999995</v>
      </c>
    </row>
    <row r="2014" spans="1:19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>
        <f t="shared" si="31"/>
        <v>2.98752</v>
      </c>
    </row>
    <row r="2015" spans="1:19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>
        <f t="shared" si="31"/>
        <v>19.198080000000001</v>
      </c>
    </row>
    <row r="2016" spans="1:19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>
        <f t="shared" si="31"/>
        <v>5.56128</v>
      </c>
    </row>
    <row r="2017" spans="1:19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>
        <f t="shared" si="31"/>
        <v>42.117600000000003</v>
      </c>
    </row>
    <row r="2018" spans="1:19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>
        <f t="shared" si="31"/>
        <v>1.5695999999999999</v>
      </c>
    </row>
    <row r="2019" spans="1:19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>
        <f t="shared" si="31"/>
        <v>108.00960000000001</v>
      </c>
    </row>
    <row r="2020" spans="1:19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>
        <f t="shared" si="31"/>
        <v>2.1081600000000003</v>
      </c>
    </row>
    <row r="2021" spans="1:19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>
        <f t="shared" si="31"/>
        <v>1.7543999999999997</v>
      </c>
    </row>
    <row r="2022" spans="1:19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>
        <f t="shared" si="31"/>
        <v>4.0031999999999996</v>
      </c>
    </row>
    <row r="2023" spans="1:19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>
        <f t="shared" si="31"/>
        <v>4.8167999999999997</v>
      </c>
    </row>
    <row r="2024" spans="1:19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>
        <f t="shared" si="31"/>
        <v>192.74760000000001</v>
      </c>
    </row>
    <row r="2025" spans="1:19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>
        <f t="shared" si="31"/>
        <v>2.0448</v>
      </c>
    </row>
    <row r="2026" spans="1:19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>
        <f t="shared" si="31"/>
        <v>5.9436</v>
      </c>
    </row>
    <row r="2027" spans="1:19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>
        <f t="shared" si="31"/>
        <v>104.6784</v>
      </c>
    </row>
    <row r="2028" spans="1:19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>
        <f t="shared" si="31"/>
        <v>28.694399999999998</v>
      </c>
    </row>
    <row r="2029" spans="1:19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>
        <f t="shared" si="31"/>
        <v>17.0352</v>
      </c>
    </row>
    <row r="2030" spans="1:19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>
        <f t="shared" si="31"/>
        <v>3.9628800000000002</v>
      </c>
    </row>
    <row r="2031" spans="1:19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>
        <f t="shared" si="31"/>
        <v>8.0563199999999995</v>
      </c>
    </row>
    <row r="2032" spans="1:19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>
        <f t="shared" si="31"/>
        <v>1.7676000000000001</v>
      </c>
    </row>
    <row r="2033" spans="1:19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>
        <f t="shared" si="31"/>
        <v>12.588000000000001</v>
      </c>
    </row>
    <row r="2034" spans="1:19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>
        <f t="shared" si="31"/>
        <v>7.3247999999999998</v>
      </c>
    </row>
    <row r="2035" spans="1:19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>
        <f t="shared" si="31"/>
        <v>1.3139999999999998</v>
      </c>
    </row>
    <row r="2036" spans="1:19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>
        <f t="shared" si="31"/>
        <v>1.1270399999999998</v>
      </c>
    </row>
    <row r="2037" spans="1:19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>
        <f t="shared" si="31"/>
        <v>1.1193599999999999</v>
      </c>
    </row>
    <row r="2038" spans="1:19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>
        <f t="shared" si="31"/>
        <v>0.99119999999999997</v>
      </c>
    </row>
    <row r="2039" spans="1:19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>
        <f t="shared" si="31"/>
        <v>32.3964</v>
      </c>
    </row>
    <row r="2040" spans="1:19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>
        <f t="shared" si="31"/>
        <v>3.4847999999999999</v>
      </c>
    </row>
    <row r="2041" spans="1:19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>
        <f t="shared" si="31"/>
        <v>1.7543999999999997</v>
      </c>
    </row>
    <row r="2042" spans="1:19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>
        <f t="shared" si="31"/>
        <v>1.43424</v>
      </c>
    </row>
    <row r="2043" spans="1:19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>
        <f t="shared" si="31"/>
        <v>0.54431999999999992</v>
      </c>
    </row>
    <row r="2044" spans="1:19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>
        <f t="shared" si="31"/>
        <v>1.0987199999999999</v>
      </c>
    </row>
    <row r="2045" spans="1:19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>
        <f t="shared" si="31"/>
        <v>9.0431999999999988</v>
      </c>
    </row>
    <row r="2046" spans="1:19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>
        <f t="shared" si="31"/>
        <v>6.9004799999999991</v>
      </c>
    </row>
    <row r="2047" spans="1:19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>
        <f t="shared" si="31"/>
        <v>4.6636799999999994</v>
      </c>
    </row>
    <row r="2048" spans="1:19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>
        <f t="shared" si="31"/>
        <v>1.8662399999999999</v>
      </c>
    </row>
    <row r="2049" spans="1:19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>
        <f t="shared" si="31"/>
        <v>19.516799999999996</v>
      </c>
    </row>
    <row r="2050" spans="1:19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>
        <f t="shared" si="31"/>
        <v>71.64</v>
      </c>
    </row>
    <row r="2051" spans="1:19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>
        <f t="shared" si="31"/>
        <v>6.6575999999999995</v>
      </c>
    </row>
    <row r="2052" spans="1:19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>
        <f t="shared" si="31"/>
        <v>34.776000000000003</v>
      </c>
    </row>
    <row r="2053" spans="1:19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>
        <f t="shared" ref="S2053:S2116" si="32">R2051*0.12</f>
        <v>0.30023999999999995</v>
      </c>
    </row>
    <row r="2054" spans="1:19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>
        <f t="shared" si="32"/>
        <v>0.77760000000000007</v>
      </c>
    </row>
    <row r="2055" spans="1:19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>
        <f t="shared" si="32"/>
        <v>40.978560000000002</v>
      </c>
    </row>
    <row r="2056" spans="1:19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>
        <f t="shared" si="32"/>
        <v>1.3343999999999998</v>
      </c>
    </row>
    <row r="2057" spans="1:19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>
        <f t="shared" si="32"/>
        <v>3.04128</v>
      </c>
    </row>
    <row r="2058" spans="1:19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>
        <f t="shared" si="32"/>
        <v>2.0771999999999999</v>
      </c>
    </row>
    <row r="2059" spans="1:19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>
        <f t="shared" si="32"/>
        <v>23.993999999999996</v>
      </c>
    </row>
    <row r="2060" spans="1:19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>
        <f t="shared" si="32"/>
        <v>190.40280000000001</v>
      </c>
    </row>
    <row r="2061" spans="1:19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>
        <f t="shared" si="32"/>
        <v>10.198799999999999</v>
      </c>
    </row>
    <row r="2062" spans="1:19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>
        <f t="shared" si="32"/>
        <v>49.415999999999997</v>
      </c>
    </row>
    <row r="2063" spans="1:19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>
        <f t="shared" si="32"/>
        <v>1.3608</v>
      </c>
    </row>
    <row r="2064" spans="1:19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>
        <f t="shared" si="32"/>
        <v>9.6359999999999992</v>
      </c>
    </row>
    <row r="2065" spans="1:19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>
        <f t="shared" si="32"/>
        <v>1.9161599999999999</v>
      </c>
    </row>
    <row r="2066" spans="1:19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>
        <f t="shared" si="32"/>
        <v>7.7687999999999988</v>
      </c>
    </row>
    <row r="2067" spans="1:19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>
        <f t="shared" si="32"/>
        <v>2.3155199999999998</v>
      </c>
    </row>
    <row r="2068" spans="1:19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>
        <f t="shared" si="32"/>
        <v>48.6768</v>
      </c>
    </row>
    <row r="2069" spans="1:19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>
        <f t="shared" si="32"/>
        <v>17.562239999999999</v>
      </c>
    </row>
    <row r="2070" spans="1:19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>
        <f t="shared" si="32"/>
        <v>30.229199999999999</v>
      </c>
    </row>
    <row r="2071" spans="1:19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>
        <f t="shared" si="32"/>
        <v>1.4868000000000001</v>
      </c>
    </row>
    <row r="2072" spans="1:19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>
        <f t="shared" si="32"/>
        <v>23.995200000000001</v>
      </c>
    </row>
    <row r="2073" spans="1:19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>
        <f t="shared" si="32"/>
        <v>85.299839999999989</v>
      </c>
    </row>
    <row r="2074" spans="1:19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>
        <f t="shared" si="32"/>
        <v>0.23291999999999999</v>
      </c>
    </row>
    <row r="2075" spans="1:19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>
        <f t="shared" si="32"/>
        <v>34.070399999999999</v>
      </c>
    </row>
    <row r="2076" spans="1:19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>
        <f t="shared" si="32"/>
        <v>0.87744</v>
      </c>
    </row>
    <row r="2077" spans="1:19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>
        <f t="shared" si="32"/>
        <v>7.1963999999999997</v>
      </c>
    </row>
    <row r="2078" spans="1:19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>
        <f t="shared" si="32"/>
        <v>91.385279999999995</v>
      </c>
    </row>
    <row r="2079" spans="1:19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>
        <f t="shared" si="32"/>
        <v>6.984</v>
      </c>
    </row>
    <row r="2080" spans="1:19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>
        <f t="shared" si="32"/>
        <v>4.7879999999999994</v>
      </c>
    </row>
    <row r="2081" spans="1:19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>
        <f t="shared" si="32"/>
        <v>10.9032</v>
      </c>
    </row>
    <row r="2082" spans="1:19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>
        <f t="shared" si="32"/>
        <v>11.382</v>
      </c>
    </row>
    <row r="2083" spans="1:19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>
        <f t="shared" si="32"/>
        <v>12.74784</v>
      </c>
    </row>
    <row r="2084" spans="1:19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>
        <f t="shared" si="32"/>
        <v>13.438079999999999</v>
      </c>
    </row>
    <row r="2085" spans="1:19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>
        <f t="shared" si="32"/>
        <v>0.92543999999999993</v>
      </c>
    </row>
    <row r="2086" spans="1:19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>
        <f t="shared" si="32"/>
        <v>4.4927999999999999</v>
      </c>
    </row>
    <row r="2087" spans="1:19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>
        <f t="shared" si="32"/>
        <v>2.8415999999999997</v>
      </c>
    </row>
    <row r="2088" spans="1:19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>
        <f t="shared" si="32"/>
        <v>14.654400000000001</v>
      </c>
    </row>
    <row r="2089" spans="1:19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>
        <f t="shared" si="32"/>
        <v>2.214</v>
      </c>
    </row>
    <row r="2090" spans="1:19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>
        <f t="shared" si="32"/>
        <v>38.987999999999992</v>
      </c>
    </row>
    <row r="2091" spans="1:19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>
        <f t="shared" si="32"/>
        <v>17.607599999999998</v>
      </c>
    </row>
    <row r="2092" spans="1:19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>
        <f t="shared" si="32"/>
        <v>0.47519999999999996</v>
      </c>
    </row>
    <row r="2093" spans="1:19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>
        <f t="shared" si="32"/>
        <v>0.69119999999999993</v>
      </c>
    </row>
    <row r="2094" spans="1:19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>
        <f t="shared" si="32"/>
        <v>3.1859999999999999</v>
      </c>
    </row>
    <row r="2095" spans="1:19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>
        <f t="shared" si="32"/>
        <v>37.253159999999994</v>
      </c>
    </row>
    <row r="2096" spans="1:19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>
        <f t="shared" si="32"/>
        <v>57.587999999999994</v>
      </c>
    </row>
    <row r="2097" spans="1:19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>
        <f t="shared" si="32"/>
        <v>1.5456000000000001</v>
      </c>
    </row>
    <row r="2098" spans="1:19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>
        <f t="shared" si="32"/>
        <v>1.5743999999999998</v>
      </c>
    </row>
    <row r="2099" spans="1:19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>
        <f t="shared" si="32"/>
        <v>61.420799999999993</v>
      </c>
    </row>
    <row r="2100" spans="1:19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>
        <f t="shared" si="32"/>
        <v>11.0352</v>
      </c>
    </row>
    <row r="2101" spans="1:19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>
        <f t="shared" si="32"/>
        <v>1.0007999999999999</v>
      </c>
    </row>
    <row r="2102" spans="1:19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>
        <f t="shared" si="32"/>
        <v>4.5215999999999994</v>
      </c>
    </row>
    <row r="2103" spans="1:19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>
        <f t="shared" si="32"/>
        <v>33.59328</v>
      </c>
    </row>
    <row r="2104" spans="1:19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>
        <f t="shared" si="32"/>
        <v>76.368960000000001</v>
      </c>
    </row>
    <row r="2105" spans="1:19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>
        <f t="shared" si="32"/>
        <v>9.9801599999999997</v>
      </c>
    </row>
    <row r="2106" spans="1:19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>
        <f t="shared" si="32"/>
        <v>31.096320000000002</v>
      </c>
    </row>
    <row r="2107" spans="1:19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>
        <f t="shared" si="32"/>
        <v>26.630399999999998</v>
      </c>
    </row>
    <row r="2108" spans="1:19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>
        <f t="shared" si="32"/>
        <v>3.12</v>
      </c>
    </row>
    <row r="2109" spans="1:19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>
        <f t="shared" si="32"/>
        <v>1.8662399999999999</v>
      </c>
    </row>
    <row r="2110" spans="1:19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>
        <f t="shared" si="32"/>
        <v>0.10511999999999999</v>
      </c>
    </row>
    <row r="2111" spans="1:19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>
        <f t="shared" si="32"/>
        <v>2.3976000000000002</v>
      </c>
    </row>
    <row r="2112" spans="1:19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>
        <f t="shared" si="32"/>
        <v>47.802239999999998</v>
      </c>
    </row>
    <row r="2113" spans="1:19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>
        <f t="shared" si="32"/>
        <v>0.6048</v>
      </c>
    </row>
    <row r="2114" spans="1:19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>
        <f t="shared" si="32"/>
        <v>2.0939999999999999</v>
      </c>
    </row>
    <row r="2115" spans="1:19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>
        <f t="shared" si="32"/>
        <v>38.776319999999998</v>
      </c>
    </row>
    <row r="2116" spans="1:19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>
        <f t="shared" si="32"/>
        <v>3.5639999999999996</v>
      </c>
    </row>
    <row r="2117" spans="1:19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>
        <f t="shared" ref="S2117:S2180" si="33">R2115*0.12</f>
        <v>155.5008</v>
      </c>
    </row>
    <row r="2118" spans="1:19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>
        <f t="shared" si="33"/>
        <v>5.6208</v>
      </c>
    </row>
    <row r="2119" spans="1:19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>
        <f t="shared" si="33"/>
        <v>51.099960000000003</v>
      </c>
    </row>
    <row r="2120" spans="1:19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>
        <f t="shared" si="33"/>
        <v>25.160399999999999</v>
      </c>
    </row>
    <row r="2121" spans="1:19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>
        <f t="shared" si="33"/>
        <v>19.185599999999997</v>
      </c>
    </row>
    <row r="2122" spans="1:19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>
        <f t="shared" si="33"/>
        <v>0.63360000000000005</v>
      </c>
    </row>
    <row r="2123" spans="1:19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>
        <f t="shared" si="33"/>
        <v>107.51039999999999</v>
      </c>
    </row>
    <row r="2124" spans="1:19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>
        <f t="shared" si="33"/>
        <v>0.33695999999999998</v>
      </c>
    </row>
    <row r="2125" spans="1:19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>
        <f t="shared" si="33"/>
        <v>25.917120000000001</v>
      </c>
    </row>
    <row r="2126" spans="1:19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>
        <f t="shared" si="33"/>
        <v>29.0352</v>
      </c>
    </row>
    <row r="2127" spans="1:19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>
        <f t="shared" si="33"/>
        <v>3.3263999999999996</v>
      </c>
    </row>
    <row r="2128" spans="1:19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>
        <f t="shared" si="33"/>
        <v>12.5616</v>
      </c>
    </row>
    <row r="2129" spans="1:19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>
        <f t="shared" si="33"/>
        <v>7.5549599999999995</v>
      </c>
    </row>
    <row r="2130" spans="1:19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>
        <f t="shared" si="33"/>
        <v>10.365120000000001</v>
      </c>
    </row>
    <row r="2131" spans="1:19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>
        <f t="shared" si="33"/>
        <v>7.7932800000000002</v>
      </c>
    </row>
    <row r="2132" spans="1:19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>
        <f t="shared" si="33"/>
        <v>2.4883199999999999</v>
      </c>
    </row>
    <row r="2133" spans="1:19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>
        <f t="shared" si="33"/>
        <v>3.9935999999999998</v>
      </c>
    </row>
    <row r="2134" spans="1:19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>
        <f t="shared" si="33"/>
        <v>4.6223999999999998</v>
      </c>
    </row>
    <row r="2135" spans="1:19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>
        <f t="shared" si="33"/>
        <v>16.783200000000001</v>
      </c>
    </row>
    <row r="2136" spans="1:19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>
        <f t="shared" si="33"/>
        <v>2.3579999999999997</v>
      </c>
    </row>
    <row r="2137" spans="1:19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>
        <f t="shared" si="33"/>
        <v>18.358920000000001</v>
      </c>
    </row>
    <row r="2138" spans="1:19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>
        <f t="shared" si="33"/>
        <v>1.2700799999999999</v>
      </c>
    </row>
    <row r="2139" spans="1:19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>
        <f t="shared" si="33"/>
        <v>11.3904</v>
      </c>
    </row>
    <row r="2140" spans="1:19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>
        <f t="shared" si="33"/>
        <v>1.7711999999999999</v>
      </c>
    </row>
    <row r="2141" spans="1:19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>
        <f t="shared" si="33"/>
        <v>0.43872</v>
      </c>
    </row>
    <row r="2142" spans="1:19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>
        <f t="shared" si="33"/>
        <v>17.618399999999998</v>
      </c>
    </row>
    <row r="2143" spans="1:19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>
        <f t="shared" si="33"/>
        <v>17.94528</v>
      </c>
    </row>
    <row r="2144" spans="1:19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>
        <f t="shared" si="33"/>
        <v>2.0568</v>
      </c>
    </row>
    <row r="2145" spans="1:19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>
        <f t="shared" si="33"/>
        <v>119.01168</v>
      </c>
    </row>
    <row r="2146" spans="1:19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>
        <f t="shared" si="33"/>
        <v>3.6576</v>
      </c>
    </row>
    <row r="2147" spans="1:19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>
        <f t="shared" si="33"/>
        <v>2.8785599999999998</v>
      </c>
    </row>
    <row r="2148" spans="1:19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>
        <f t="shared" si="33"/>
        <v>2.0025599999999999</v>
      </c>
    </row>
    <row r="2149" spans="1:19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>
        <f t="shared" si="33"/>
        <v>50.64696</v>
      </c>
    </row>
    <row r="2150" spans="1:19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>
        <f t="shared" si="33"/>
        <v>4.5705599999999995</v>
      </c>
    </row>
    <row r="2151" spans="1:19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>
        <f t="shared" si="33"/>
        <v>30.52224</v>
      </c>
    </row>
    <row r="2152" spans="1:19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>
        <f t="shared" si="33"/>
        <v>5.1972000000000005</v>
      </c>
    </row>
    <row r="2153" spans="1:19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>
        <f t="shared" si="33"/>
        <v>10.194000000000001</v>
      </c>
    </row>
    <row r="2154" spans="1:19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>
        <f t="shared" si="33"/>
        <v>27.966959999999997</v>
      </c>
    </row>
    <row r="2155" spans="1:19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>
        <f t="shared" si="33"/>
        <v>13.4148</v>
      </c>
    </row>
    <row r="2156" spans="1:19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>
        <f t="shared" si="33"/>
        <v>1.7927999999999999</v>
      </c>
    </row>
    <row r="2157" spans="1:19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>
        <f t="shared" si="33"/>
        <v>1.6992</v>
      </c>
    </row>
    <row r="2158" spans="1:19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>
        <f t="shared" si="33"/>
        <v>2.7129599999999998</v>
      </c>
    </row>
    <row r="2159" spans="1:19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>
        <f t="shared" si="33"/>
        <v>2.5775999999999999</v>
      </c>
    </row>
    <row r="2160" spans="1:19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>
        <f t="shared" si="33"/>
        <v>60.217199999999998</v>
      </c>
    </row>
    <row r="2161" spans="1:19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>
        <f t="shared" si="33"/>
        <v>19.4328</v>
      </c>
    </row>
    <row r="2162" spans="1:19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>
        <f t="shared" si="33"/>
        <v>2.1427200000000002</v>
      </c>
    </row>
    <row r="2163" spans="1:19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>
        <f t="shared" si="33"/>
        <v>1.0569599999999999</v>
      </c>
    </row>
    <row r="2164" spans="1:19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>
        <f t="shared" si="33"/>
        <v>9.5260800000000003</v>
      </c>
    </row>
    <row r="2165" spans="1:19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>
        <f t="shared" si="33"/>
        <v>4.1495999999999995</v>
      </c>
    </row>
    <row r="2166" spans="1:19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>
        <f t="shared" si="33"/>
        <v>37.746000000000002</v>
      </c>
    </row>
    <row r="2167" spans="1:19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>
        <f t="shared" si="33"/>
        <v>23.037119999999998</v>
      </c>
    </row>
    <row r="2168" spans="1:19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>
        <f t="shared" si="33"/>
        <v>0.99456</v>
      </c>
    </row>
    <row r="2169" spans="1:19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>
        <f t="shared" si="33"/>
        <v>16.790399999999998</v>
      </c>
    </row>
    <row r="2170" spans="1:19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>
        <f t="shared" si="33"/>
        <v>1.9046399999999999</v>
      </c>
    </row>
    <row r="2171" spans="1:19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>
        <f t="shared" si="33"/>
        <v>0.75431999999999988</v>
      </c>
    </row>
    <row r="2172" spans="1:19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>
        <f t="shared" si="33"/>
        <v>1.6819199999999999</v>
      </c>
    </row>
    <row r="2173" spans="1:19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>
        <f t="shared" si="33"/>
        <v>8.6371199999999995</v>
      </c>
    </row>
    <row r="2174" spans="1:19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>
        <f t="shared" si="33"/>
        <v>12.957839999999999</v>
      </c>
    </row>
    <row r="2175" spans="1:19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>
        <f t="shared" si="33"/>
        <v>36.637439999999998</v>
      </c>
    </row>
    <row r="2176" spans="1:19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>
        <f t="shared" si="33"/>
        <v>2.3702399999999999</v>
      </c>
    </row>
    <row r="2177" spans="1:19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>
        <f t="shared" si="33"/>
        <v>1.1116799999999998</v>
      </c>
    </row>
    <row r="2178" spans="1:19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>
        <f t="shared" si="33"/>
        <v>7.4150400000000003</v>
      </c>
    </row>
    <row r="2179" spans="1:19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>
        <f t="shared" si="33"/>
        <v>5.4815999999999994</v>
      </c>
    </row>
    <row r="2180" spans="1:19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>
        <f t="shared" si="33"/>
        <v>7.2143999999999995</v>
      </c>
    </row>
    <row r="2181" spans="1:19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>
        <f t="shared" ref="S2181:S2244" si="34">R2179*0.12</f>
        <v>5.0063999999999993</v>
      </c>
    </row>
    <row r="2182" spans="1:19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>
        <f t="shared" si="34"/>
        <v>8.5919999999999987</v>
      </c>
    </row>
    <row r="2183" spans="1:19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>
        <f t="shared" si="34"/>
        <v>10.227839999999999</v>
      </c>
    </row>
    <row r="2184" spans="1:19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>
        <f t="shared" si="34"/>
        <v>5.3279999999999994</v>
      </c>
    </row>
    <row r="2185" spans="1:19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>
        <f t="shared" si="34"/>
        <v>53.131679999999996</v>
      </c>
    </row>
    <row r="2186" spans="1:19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>
        <f t="shared" si="34"/>
        <v>479.99399999999997</v>
      </c>
    </row>
    <row r="2187" spans="1:19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>
        <f t="shared" si="34"/>
        <v>23.993999999999996</v>
      </c>
    </row>
    <row r="2188" spans="1:19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>
        <f t="shared" si="34"/>
        <v>7.6415999999999995</v>
      </c>
    </row>
    <row r="2189" spans="1:19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>
        <f t="shared" si="34"/>
        <v>6.5875199999999996</v>
      </c>
    </row>
    <row r="2190" spans="1:19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>
        <f t="shared" si="34"/>
        <v>3.48</v>
      </c>
    </row>
    <row r="2191" spans="1:19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>
        <f t="shared" si="34"/>
        <v>8.4095999999999993</v>
      </c>
    </row>
    <row r="2192" spans="1:19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>
        <f t="shared" si="34"/>
        <v>14.555999999999999</v>
      </c>
    </row>
    <row r="2193" spans="1:19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>
        <f t="shared" si="34"/>
        <v>174.53879999999998</v>
      </c>
    </row>
    <row r="2194" spans="1:19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>
        <f t="shared" si="34"/>
        <v>7.2972000000000001</v>
      </c>
    </row>
    <row r="2195" spans="1:19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>
        <f t="shared" si="34"/>
        <v>18.42624</v>
      </c>
    </row>
    <row r="2196" spans="1:19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>
        <f t="shared" si="34"/>
        <v>7.8407999999999998</v>
      </c>
    </row>
    <row r="2197" spans="1:19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>
        <f t="shared" si="34"/>
        <v>14.8704</v>
      </c>
    </row>
    <row r="2198" spans="1:19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>
        <f t="shared" si="34"/>
        <v>4.2119999999999997</v>
      </c>
    </row>
    <row r="2199" spans="1:19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>
        <f t="shared" si="34"/>
        <v>5.37</v>
      </c>
    </row>
    <row r="2200" spans="1:19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>
        <f t="shared" si="34"/>
        <v>0.56447999999999998</v>
      </c>
    </row>
    <row r="2201" spans="1:19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>
        <f t="shared" si="34"/>
        <v>1.7604</v>
      </c>
    </row>
    <row r="2202" spans="1:19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>
        <f t="shared" si="34"/>
        <v>1.8662399999999999</v>
      </c>
    </row>
    <row r="2203" spans="1:19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>
        <f t="shared" si="34"/>
        <v>0.62783999999999995</v>
      </c>
    </row>
    <row r="2204" spans="1:19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>
        <f t="shared" si="34"/>
        <v>2.6639999999999997</v>
      </c>
    </row>
    <row r="2205" spans="1:19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>
        <f t="shared" si="34"/>
        <v>105.83159999999999</v>
      </c>
    </row>
    <row r="2206" spans="1:19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>
        <f t="shared" si="34"/>
        <v>0.73151999999999995</v>
      </c>
    </row>
    <row r="2207" spans="1:19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>
        <f t="shared" si="34"/>
        <v>23.0184</v>
      </c>
    </row>
    <row r="2208" spans="1:19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>
        <f t="shared" si="34"/>
        <v>2.41248</v>
      </c>
    </row>
    <row r="2209" spans="1:19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>
        <f t="shared" si="34"/>
        <v>8.1072000000000006</v>
      </c>
    </row>
    <row r="2210" spans="1:19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>
        <f t="shared" si="34"/>
        <v>3.5918399999999999</v>
      </c>
    </row>
    <row r="2211" spans="1:19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>
        <f t="shared" si="34"/>
        <v>4.5926399999999994</v>
      </c>
    </row>
    <row r="2212" spans="1:19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>
        <f t="shared" si="34"/>
        <v>1.9823999999999999</v>
      </c>
    </row>
    <row r="2213" spans="1:19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>
        <f t="shared" si="34"/>
        <v>99.951599999999985</v>
      </c>
    </row>
    <row r="2214" spans="1:19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>
        <f t="shared" si="34"/>
        <v>5.2559999999999993</v>
      </c>
    </row>
    <row r="2215" spans="1:19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>
        <f t="shared" si="34"/>
        <v>20.075039999999998</v>
      </c>
    </row>
    <row r="2216" spans="1:19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>
        <f t="shared" si="34"/>
        <v>3.2904</v>
      </c>
    </row>
    <row r="2217" spans="1:19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>
        <f t="shared" si="34"/>
        <v>0.17279999999999998</v>
      </c>
    </row>
    <row r="2218" spans="1:19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>
        <f t="shared" si="34"/>
        <v>7.4131200000000002</v>
      </c>
    </row>
    <row r="2219" spans="1:19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>
        <f t="shared" si="34"/>
        <v>29.0352</v>
      </c>
    </row>
    <row r="2220" spans="1:19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>
        <f t="shared" si="34"/>
        <v>13.032959999999999</v>
      </c>
    </row>
    <row r="2221" spans="1:19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>
        <f t="shared" si="34"/>
        <v>0.33791999999999994</v>
      </c>
    </row>
    <row r="2222" spans="1:19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>
        <f t="shared" si="34"/>
        <v>1.19808</v>
      </c>
    </row>
    <row r="2223" spans="1:19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>
        <f t="shared" si="34"/>
        <v>1.7976000000000001</v>
      </c>
    </row>
    <row r="2224" spans="1:19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>
        <f t="shared" si="34"/>
        <v>137.47199999999998</v>
      </c>
    </row>
    <row r="2225" spans="1:19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>
        <f t="shared" si="34"/>
        <v>58.312799999999996</v>
      </c>
    </row>
    <row r="2226" spans="1:19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>
        <f t="shared" si="34"/>
        <v>4.4851199999999993</v>
      </c>
    </row>
    <row r="2227" spans="1:19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>
        <f t="shared" si="34"/>
        <v>8.4823200000000014</v>
      </c>
    </row>
    <row r="2228" spans="1:19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>
        <f t="shared" si="34"/>
        <v>6.5779199999999998</v>
      </c>
    </row>
    <row r="2229" spans="1:19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>
        <f t="shared" si="34"/>
        <v>8.675279999999999</v>
      </c>
    </row>
    <row r="2230" spans="1:19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>
        <f t="shared" si="34"/>
        <v>0.34752</v>
      </c>
    </row>
    <row r="2231" spans="1:19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>
        <f t="shared" si="34"/>
        <v>14.97504</v>
      </c>
    </row>
    <row r="2232" spans="1:19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>
        <f t="shared" si="34"/>
        <v>39.670560000000002</v>
      </c>
    </row>
    <row r="2233" spans="1:19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>
        <f t="shared" si="34"/>
        <v>80.828159999999997</v>
      </c>
    </row>
    <row r="2234" spans="1:19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>
        <f t="shared" si="34"/>
        <v>6.3575999999999997</v>
      </c>
    </row>
    <row r="2235" spans="1:19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>
        <f t="shared" si="34"/>
        <v>63.174000000000007</v>
      </c>
    </row>
    <row r="2236" spans="1:19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>
        <f t="shared" si="34"/>
        <v>27.470399999999998</v>
      </c>
    </row>
    <row r="2237" spans="1:19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>
        <f t="shared" si="34"/>
        <v>38.396160000000002</v>
      </c>
    </row>
    <row r="2238" spans="1:19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>
        <f t="shared" si="34"/>
        <v>24.6036</v>
      </c>
    </row>
    <row r="2239" spans="1:19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>
        <f t="shared" si="34"/>
        <v>22.903200000000002</v>
      </c>
    </row>
    <row r="2240" spans="1:19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>
        <f t="shared" si="34"/>
        <v>2.9184000000000001</v>
      </c>
    </row>
    <row r="2241" spans="1:19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>
        <f t="shared" si="34"/>
        <v>5.3279999999999994</v>
      </c>
    </row>
    <row r="2242" spans="1:19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>
        <f t="shared" si="34"/>
        <v>5.3279999999999994</v>
      </c>
    </row>
    <row r="2243" spans="1:19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>
        <f t="shared" si="34"/>
        <v>122.01504</v>
      </c>
    </row>
    <row r="2244" spans="1:19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>
        <f t="shared" si="34"/>
        <v>4.5763199999999999</v>
      </c>
    </row>
    <row r="2245" spans="1:19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>
        <f t="shared" ref="S2245:S2308" si="35">R2243*0.12</f>
        <v>59.397840000000002</v>
      </c>
    </row>
    <row r="2246" spans="1:19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>
        <f t="shared" si="35"/>
        <v>6.7872000000000003</v>
      </c>
    </row>
    <row r="2247" spans="1:19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>
        <f t="shared" si="35"/>
        <v>0.6671999999999999</v>
      </c>
    </row>
    <row r="2248" spans="1:19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>
        <f t="shared" si="35"/>
        <v>1.0823999999999998</v>
      </c>
    </row>
    <row r="2249" spans="1:19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>
        <f t="shared" si="35"/>
        <v>1.0343999999999998</v>
      </c>
    </row>
    <row r="2250" spans="1:19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>
        <f t="shared" si="35"/>
        <v>79.197119999999998</v>
      </c>
    </row>
    <row r="2251" spans="1:19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>
        <f t="shared" si="35"/>
        <v>1.6032</v>
      </c>
    </row>
    <row r="2252" spans="1:19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>
        <f t="shared" si="35"/>
        <v>5.0063999999999993</v>
      </c>
    </row>
    <row r="2253" spans="1:19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>
        <f t="shared" si="35"/>
        <v>1.3823999999999999</v>
      </c>
    </row>
    <row r="2254" spans="1:19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>
        <f t="shared" si="35"/>
        <v>64.972800000000007</v>
      </c>
    </row>
    <row r="2255" spans="1:19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>
        <f t="shared" si="35"/>
        <v>2.3328000000000002</v>
      </c>
    </row>
    <row r="2256" spans="1:19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>
        <f t="shared" si="35"/>
        <v>17.244</v>
      </c>
    </row>
    <row r="2257" spans="1:19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>
        <f t="shared" si="35"/>
        <v>5.1911999999999994</v>
      </c>
    </row>
    <row r="2258" spans="1:19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>
        <f t="shared" si="35"/>
        <v>5.2271999999999998</v>
      </c>
    </row>
    <row r="2259" spans="1:19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>
        <f t="shared" si="35"/>
        <v>52.542000000000002</v>
      </c>
    </row>
    <row r="2260" spans="1:19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>
        <f t="shared" si="35"/>
        <v>13.137600000000001</v>
      </c>
    </row>
    <row r="2261" spans="1:19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>
        <f t="shared" si="35"/>
        <v>145.55519999999999</v>
      </c>
    </row>
    <row r="2262" spans="1:19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>
        <f t="shared" si="35"/>
        <v>2.2247999999999997</v>
      </c>
    </row>
    <row r="2263" spans="1:19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>
        <f t="shared" si="35"/>
        <v>0.6</v>
      </c>
    </row>
    <row r="2264" spans="1:19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>
        <f t="shared" si="35"/>
        <v>44.636400000000002</v>
      </c>
    </row>
    <row r="2265" spans="1:19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>
        <f t="shared" si="35"/>
        <v>19.948800000000002</v>
      </c>
    </row>
    <row r="2266" spans="1:19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>
        <f t="shared" si="35"/>
        <v>43.196400000000004</v>
      </c>
    </row>
    <row r="2267" spans="1:19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>
        <f t="shared" si="35"/>
        <v>59.997599999999998</v>
      </c>
    </row>
    <row r="2268" spans="1:19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>
        <f t="shared" si="35"/>
        <v>0.63360000000000005</v>
      </c>
    </row>
    <row r="2269" spans="1:19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>
        <f t="shared" si="35"/>
        <v>0.99119999999999997</v>
      </c>
    </row>
    <row r="2270" spans="1:19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>
        <f t="shared" si="35"/>
        <v>0.95616000000000001</v>
      </c>
    </row>
    <row r="2271" spans="1:19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>
        <f t="shared" si="35"/>
        <v>1.5552000000000001</v>
      </c>
    </row>
    <row r="2272" spans="1:19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>
        <f t="shared" si="35"/>
        <v>0.77760000000000007</v>
      </c>
    </row>
    <row r="2273" spans="1:19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>
        <f t="shared" si="35"/>
        <v>0.83807999999999994</v>
      </c>
    </row>
    <row r="2274" spans="1:19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>
        <f t="shared" si="35"/>
        <v>5.7552000000000003</v>
      </c>
    </row>
    <row r="2275" spans="1:19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>
        <f t="shared" si="35"/>
        <v>23.968800000000002</v>
      </c>
    </row>
    <row r="2276" spans="1:19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>
        <f t="shared" si="35"/>
        <v>52.231199999999994</v>
      </c>
    </row>
    <row r="2277" spans="1:19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>
        <f t="shared" si="35"/>
        <v>134.39807999999999</v>
      </c>
    </row>
    <row r="2278" spans="1:19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>
        <f t="shared" si="35"/>
        <v>17.211839999999999</v>
      </c>
    </row>
    <row r="2279" spans="1:19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>
        <f t="shared" si="35"/>
        <v>14.68224</v>
      </c>
    </row>
    <row r="2280" spans="1:19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>
        <f t="shared" si="35"/>
        <v>36.744</v>
      </c>
    </row>
    <row r="2281" spans="1:19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>
        <f t="shared" si="35"/>
        <v>10.317600000000001</v>
      </c>
    </row>
    <row r="2282" spans="1:19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>
        <f t="shared" si="35"/>
        <v>26.8752</v>
      </c>
    </row>
    <row r="2283" spans="1:19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>
        <f t="shared" si="35"/>
        <v>11.708159999999999</v>
      </c>
    </row>
    <row r="2284" spans="1:19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>
        <f t="shared" si="35"/>
        <v>73.712640000000007</v>
      </c>
    </row>
    <row r="2285" spans="1:19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>
        <f t="shared" si="35"/>
        <v>23.997599999999998</v>
      </c>
    </row>
    <row r="2286" spans="1:19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>
        <f t="shared" si="35"/>
        <v>5.7791999999999994</v>
      </c>
    </row>
    <row r="2287" spans="1:19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>
        <f t="shared" si="35"/>
        <v>2.8704000000000001</v>
      </c>
    </row>
    <row r="2288" spans="1:19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>
        <f t="shared" si="35"/>
        <v>7.2827999999999991</v>
      </c>
    </row>
    <row r="2289" spans="1:19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>
        <f t="shared" si="35"/>
        <v>1.72224</v>
      </c>
    </row>
    <row r="2290" spans="1:19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>
        <f t="shared" si="35"/>
        <v>4.2047999999999996</v>
      </c>
    </row>
    <row r="2291" spans="1:19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>
        <f t="shared" si="35"/>
        <v>2.0975999999999999</v>
      </c>
    </row>
    <row r="2292" spans="1:19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>
        <f t="shared" si="35"/>
        <v>1.9679999999999997</v>
      </c>
    </row>
    <row r="2293" spans="1:19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>
        <f t="shared" si="35"/>
        <v>107.1576</v>
      </c>
    </row>
    <row r="2294" spans="1:19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>
        <f t="shared" si="35"/>
        <v>34.556400000000004</v>
      </c>
    </row>
    <row r="2295" spans="1:19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>
        <f t="shared" si="35"/>
        <v>71.445599999999999</v>
      </c>
    </row>
    <row r="2296" spans="1:19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>
        <f t="shared" si="35"/>
        <v>1.5552000000000001</v>
      </c>
    </row>
    <row r="2297" spans="1:19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>
        <f t="shared" si="35"/>
        <v>0.59399999999999997</v>
      </c>
    </row>
    <row r="2298" spans="1:19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>
        <f t="shared" si="35"/>
        <v>21.833999999999996</v>
      </c>
    </row>
    <row r="2299" spans="1:19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>
        <f t="shared" si="35"/>
        <v>1.6223999999999998</v>
      </c>
    </row>
    <row r="2300" spans="1:19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>
        <f t="shared" si="35"/>
        <v>31.163999999999998</v>
      </c>
    </row>
    <row r="2301" spans="1:19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>
        <f t="shared" si="35"/>
        <v>5.1539999999999999</v>
      </c>
    </row>
    <row r="2302" spans="1:19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>
        <f t="shared" si="35"/>
        <v>167.99160000000001</v>
      </c>
    </row>
    <row r="2303" spans="1:19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>
        <f t="shared" si="35"/>
        <v>60.475199999999994</v>
      </c>
    </row>
    <row r="2304" spans="1:19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>
        <f t="shared" si="35"/>
        <v>1.5264</v>
      </c>
    </row>
    <row r="2305" spans="1:19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>
        <f t="shared" si="35"/>
        <v>1.3823999999999999</v>
      </c>
    </row>
    <row r="2306" spans="1:19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>
        <f t="shared" si="35"/>
        <v>37.92</v>
      </c>
    </row>
    <row r="2307" spans="1:19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>
        <f t="shared" si="35"/>
        <v>86.870399999999989</v>
      </c>
    </row>
    <row r="2308" spans="1:19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>
        <f t="shared" si="35"/>
        <v>12.758399999999998</v>
      </c>
    </row>
    <row r="2309" spans="1:19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>
        <f t="shared" ref="S2309:S2372" si="36">R2307*0.12</f>
        <v>16.964640000000003</v>
      </c>
    </row>
    <row r="2310" spans="1:19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>
        <f t="shared" si="36"/>
        <v>3.2659199999999999</v>
      </c>
    </row>
    <row r="2311" spans="1:19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>
        <f t="shared" si="36"/>
        <v>46.89</v>
      </c>
    </row>
    <row r="2312" spans="1:19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>
        <f t="shared" si="36"/>
        <v>33.695039999999999</v>
      </c>
    </row>
    <row r="2313" spans="1:19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>
        <f t="shared" si="36"/>
        <v>8.2137599999999988</v>
      </c>
    </row>
    <row r="2314" spans="1:19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>
        <f t="shared" si="36"/>
        <v>10.5648</v>
      </c>
    </row>
    <row r="2315" spans="1:19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>
        <f t="shared" si="36"/>
        <v>1.9046399999999999</v>
      </c>
    </row>
    <row r="2316" spans="1:19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>
        <f t="shared" si="36"/>
        <v>25.871040000000001</v>
      </c>
    </row>
    <row r="2317" spans="1:19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>
        <f t="shared" si="36"/>
        <v>1.7543999999999997</v>
      </c>
    </row>
    <row r="2318" spans="1:19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>
        <f t="shared" si="36"/>
        <v>49.958399999999997</v>
      </c>
    </row>
    <row r="2319" spans="1:19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>
        <f t="shared" si="36"/>
        <v>5.16</v>
      </c>
    </row>
    <row r="2320" spans="1:19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>
        <f t="shared" si="36"/>
        <v>21.9528</v>
      </c>
    </row>
    <row r="2321" spans="1:19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>
        <f t="shared" si="36"/>
        <v>7.2995999999999999</v>
      </c>
    </row>
    <row r="2322" spans="1:19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>
        <f t="shared" si="36"/>
        <v>46.796399999999998</v>
      </c>
    </row>
    <row r="2323" spans="1:19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>
        <f t="shared" si="36"/>
        <v>23.318399999999997</v>
      </c>
    </row>
    <row r="2324" spans="1:19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>
        <f t="shared" si="36"/>
        <v>31.9116</v>
      </c>
    </row>
    <row r="2325" spans="1:19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>
        <f t="shared" si="36"/>
        <v>11.368799999999998</v>
      </c>
    </row>
    <row r="2326" spans="1:19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>
        <f t="shared" si="36"/>
        <v>7.2767999999999997</v>
      </c>
    </row>
    <row r="2327" spans="1:19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>
        <f t="shared" si="36"/>
        <v>9.1559999999999988</v>
      </c>
    </row>
    <row r="2328" spans="1:19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>
        <f t="shared" si="36"/>
        <v>43.775999999999996</v>
      </c>
    </row>
    <row r="2329" spans="1:19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>
        <f t="shared" si="36"/>
        <v>9.5846400000000003</v>
      </c>
    </row>
    <row r="2330" spans="1:19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>
        <f t="shared" si="36"/>
        <v>5.5660799999999995</v>
      </c>
    </row>
    <row r="2331" spans="1:19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>
        <f t="shared" si="36"/>
        <v>1.5552000000000001</v>
      </c>
    </row>
    <row r="2332" spans="1:19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>
        <f t="shared" si="36"/>
        <v>1.72224</v>
      </c>
    </row>
    <row r="2333" spans="1:19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>
        <f t="shared" si="36"/>
        <v>65.656319999999994</v>
      </c>
    </row>
    <row r="2334" spans="1:19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>
        <f t="shared" si="36"/>
        <v>5.0351999999999997</v>
      </c>
    </row>
    <row r="2335" spans="1:19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>
        <f t="shared" si="36"/>
        <v>5.0040000000000004</v>
      </c>
    </row>
    <row r="2336" spans="1:19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>
        <f t="shared" si="36"/>
        <v>33.287999999999997</v>
      </c>
    </row>
    <row r="2337" spans="1:19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>
        <f t="shared" si="36"/>
        <v>0.69359999999999999</v>
      </c>
    </row>
    <row r="2338" spans="1:19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>
        <f t="shared" si="36"/>
        <v>8.3059199999999986</v>
      </c>
    </row>
    <row r="2339" spans="1:19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>
        <f t="shared" si="36"/>
        <v>1.3031999999999999</v>
      </c>
    </row>
    <row r="2340" spans="1:19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>
        <f t="shared" si="36"/>
        <v>51.214800000000004</v>
      </c>
    </row>
    <row r="2341" spans="1:19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>
        <f t="shared" si="36"/>
        <v>3.1104000000000003</v>
      </c>
    </row>
    <row r="2342" spans="1:19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>
        <f t="shared" si="36"/>
        <v>5.5103999999999997</v>
      </c>
    </row>
    <row r="2343" spans="1:19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>
        <f t="shared" si="36"/>
        <v>1.2864</v>
      </c>
    </row>
    <row r="2344" spans="1:19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>
        <f t="shared" si="36"/>
        <v>5.0232000000000001</v>
      </c>
    </row>
    <row r="2345" spans="1:19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>
        <f t="shared" si="36"/>
        <v>7.5839999999999996</v>
      </c>
    </row>
    <row r="2346" spans="1:19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>
        <f t="shared" si="36"/>
        <v>13.676399999999999</v>
      </c>
    </row>
    <row r="2347" spans="1:19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>
        <f t="shared" si="36"/>
        <v>14.82624</v>
      </c>
    </row>
    <row r="2348" spans="1:19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>
        <f t="shared" si="36"/>
        <v>58.8384</v>
      </c>
    </row>
    <row r="2349" spans="1:19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>
        <f t="shared" si="36"/>
        <v>8.4095999999999993</v>
      </c>
    </row>
    <row r="2350" spans="1:19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>
        <f t="shared" si="36"/>
        <v>0.15264</v>
      </c>
    </row>
    <row r="2351" spans="1:19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>
        <f t="shared" si="36"/>
        <v>66.910200000000003</v>
      </c>
    </row>
    <row r="2352" spans="1:19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>
        <f t="shared" si="36"/>
        <v>1.0828799999999998</v>
      </c>
    </row>
    <row r="2353" spans="1:19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>
        <f t="shared" si="36"/>
        <v>8.3347200000000008</v>
      </c>
    </row>
    <row r="2354" spans="1:19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>
        <f t="shared" si="36"/>
        <v>1.3031999999999999</v>
      </c>
    </row>
    <row r="2355" spans="1:19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>
        <f t="shared" si="36"/>
        <v>9.5363999999999987</v>
      </c>
    </row>
    <row r="2356" spans="1:19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>
        <f t="shared" si="36"/>
        <v>1.2096</v>
      </c>
    </row>
    <row r="2357" spans="1:19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>
        <f t="shared" si="36"/>
        <v>186.33971999999997</v>
      </c>
    </row>
    <row r="2358" spans="1:19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>
        <f t="shared" si="36"/>
        <v>16.468800000000002</v>
      </c>
    </row>
    <row r="2359" spans="1:19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>
        <f t="shared" si="36"/>
        <v>4.3811999999999998</v>
      </c>
    </row>
    <row r="2360" spans="1:19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>
        <f t="shared" si="36"/>
        <v>28.79712</v>
      </c>
    </row>
    <row r="2361" spans="1:19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>
        <f t="shared" si="36"/>
        <v>189.56952000000001</v>
      </c>
    </row>
    <row r="2362" spans="1:19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>
        <f t="shared" si="36"/>
        <v>128.58912000000001</v>
      </c>
    </row>
    <row r="2363" spans="1:19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>
        <f t="shared" si="36"/>
        <v>73.668959999999998</v>
      </c>
    </row>
    <row r="2364" spans="1:19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>
        <f t="shared" si="36"/>
        <v>4.1831999999999994</v>
      </c>
    </row>
    <row r="2365" spans="1:19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>
        <f t="shared" si="36"/>
        <v>18.604799999999997</v>
      </c>
    </row>
    <row r="2366" spans="1:19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>
        <f t="shared" si="36"/>
        <v>1.6452</v>
      </c>
    </row>
    <row r="2367" spans="1:19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>
        <f t="shared" si="36"/>
        <v>15.345599999999999</v>
      </c>
    </row>
    <row r="2368" spans="1:19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>
        <f t="shared" si="36"/>
        <v>19.238399999999999</v>
      </c>
    </row>
    <row r="2369" spans="1:19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>
        <f t="shared" si="36"/>
        <v>5.52</v>
      </c>
    </row>
    <row r="2370" spans="1:19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>
        <f t="shared" si="36"/>
        <v>14.485440000000001</v>
      </c>
    </row>
    <row r="2371" spans="1:19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>
        <f t="shared" si="36"/>
        <v>2.7744</v>
      </c>
    </row>
    <row r="2372" spans="1:19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>
        <f t="shared" si="36"/>
        <v>63.924479999999988</v>
      </c>
    </row>
    <row r="2373" spans="1:19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>
        <f t="shared" ref="S2373:S2436" si="37">R2371*0.12</f>
        <v>0.58943999999999996</v>
      </c>
    </row>
    <row r="2374" spans="1:19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>
        <f t="shared" si="37"/>
        <v>30.24</v>
      </c>
    </row>
    <row r="2375" spans="1:19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>
        <f t="shared" si="37"/>
        <v>7.2345599999999992</v>
      </c>
    </row>
    <row r="2376" spans="1:19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>
        <f t="shared" si="37"/>
        <v>0.31584000000000001</v>
      </c>
    </row>
    <row r="2377" spans="1:19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>
        <f t="shared" si="37"/>
        <v>2.8425599999999998</v>
      </c>
    </row>
    <row r="2378" spans="1:19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>
        <f t="shared" si="37"/>
        <v>30.404640000000001</v>
      </c>
    </row>
    <row r="2379" spans="1:19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>
        <f t="shared" si="37"/>
        <v>0.6804</v>
      </c>
    </row>
    <row r="2380" spans="1:19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>
        <f t="shared" si="37"/>
        <v>9.21312</v>
      </c>
    </row>
    <row r="2381" spans="1:19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>
        <f t="shared" si="37"/>
        <v>1.1020799999999999</v>
      </c>
    </row>
    <row r="2382" spans="1:19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>
        <f t="shared" si="37"/>
        <v>3.9299999999999997</v>
      </c>
    </row>
    <row r="2383" spans="1:19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>
        <f t="shared" si="37"/>
        <v>0.86592000000000002</v>
      </c>
    </row>
    <row r="2384" spans="1:19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>
        <f t="shared" si="37"/>
        <v>5.9481599999999997</v>
      </c>
    </row>
    <row r="2385" spans="1:19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>
        <f t="shared" si="37"/>
        <v>6.5654399999999997</v>
      </c>
    </row>
    <row r="2386" spans="1:19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>
        <f t="shared" si="37"/>
        <v>21.124799999999997</v>
      </c>
    </row>
    <row r="2387" spans="1:19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>
        <f t="shared" si="37"/>
        <v>1.9223999999999999</v>
      </c>
    </row>
    <row r="2388" spans="1:19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>
        <f t="shared" si="37"/>
        <v>22.310399999999998</v>
      </c>
    </row>
    <row r="2389" spans="1:19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>
        <f t="shared" si="37"/>
        <v>25.340160000000001</v>
      </c>
    </row>
    <row r="2390" spans="1:19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>
        <f t="shared" si="37"/>
        <v>57.598079999999996</v>
      </c>
    </row>
    <row r="2391" spans="1:19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>
        <f t="shared" si="37"/>
        <v>0.94320000000000004</v>
      </c>
    </row>
    <row r="2392" spans="1:19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>
        <f t="shared" si="37"/>
        <v>2.9337599999999999</v>
      </c>
    </row>
    <row r="2393" spans="1:19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>
        <f t="shared" si="37"/>
        <v>0.77760000000000007</v>
      </c>
    </row>
    <row r="2394" spans="1:19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>
        <f t="shared" si="37"/>
        <v>5.0232000000000001</v>
      </c>
    </row>
    <row r="2395" spans="1:19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>
        <f t="shared" si="37"/>
        <v>194.38920000000002</v>
      </c>
    </row>
    <row r="2396" spans="1:19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>
        <f t="shared" si="37"/>
        <v>13.670399999999999</v>
      </c>
    </row>
    <row r="2397" spans="1:19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>
        <f t="shared" si="37"/>
        <v>4.7615999999999996</v>
      </c>
    </row>
    <row r="2398" spans="1:19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>
        <f t="shared" si="37"/>
        <v>4.5119999999999996</v>
      </c>
    </row>
    <row r="2399" spans="1:19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>
        <f t="shared" si="37"/>
        <v>7.1879999999999997</v>
      </c>
    </row>
    <row r="2400" spans="1:19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>
        <f t="shared" si="37"/>
        <v>4.4399999999999995</v>
      </c>
    </row>
    <row r="2401" spans="1:19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>
        <f t="shared" si="37"/>
        <v>0.69119999999999993</v>
      </c>
    </row>
    <row r="2402" spans="1:19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>
        <f t="shared" si="37"/>
        <v>2.0015999999999998</v>
      </c>
    </row>
    <row r="2403" spans="1:19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>
        <f t="shared" si="37"/>
        <v>75.457199999999986</v>
      </c>
    </row>
    <row r="2404" spans="1:19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>
        <f t="shared" si="37"/>
        <v>6.774</v>
      </c>
    </row>
    <row r="2405" spans="1:19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>
        <f t="shared" si="37"/>
        <v>11.304</v>
      </c>
    </row>
    <row r="2406" spans="1:19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>
        <f t="shared" si="37"/>
        <v>3.4079999999999999</v>
      </c>
    </row>
    <row r="2407" spans="1:19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>
        <f t="shared" si="37"/>
        <v>114.79977599999999</v>
      </c>
    </row>
    <row r="2408" spans="1:19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>
        <f t="shared" si="37"/>
        <v>133.9092</v>
      </c>
    </row>
    <row r="2409" spans="1:19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>
        <f t="shared" si="37"/>
        <v>15.44928</v>
      </c>
    </row>
    <row r="2410" spans="1:19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>
        <f t="shared" si="37"/>
        <v>9.5904000000000007</v>
      </c>
    </row>
    <row r="2411" spans="1:19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>
        <f t="shared" si="37"/>
        <v>2.9039999999999999</v>
      </c>
    </row>
    <row r="2412" spans="1:19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>
        <f t="shared" si="37"/>
        <v>43.197119999999998</v>
      </c>
    </row>
    <row r="2413" spans="1:19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>
        <f t="shared" si="37"/>
        <v>25.4208</v>
      </c>
    </row>
    <row r="2414" spans="1:19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>
        <f t="shared" si="37"/>
        <v>0.68159999999999998</v>
      </c>
    </row>
    <row r="2415" spans="1:19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>
        <f t="shared" si="37"/>
        <v>0.90239999999999987</v>
      </c>
    </row>
    <row r="2416" spans="1:19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>
        <f t="shared" si="37"/>
        <v>1.4352</v>
      </c>
    </row>
    <row r="2417" spans="1:19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>
        <f t="shared" si="37"/>
        <v>75.487679999999997</v>
      </c>
    </row>
    <row r="2418" spans="1:19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>
        <f t="shared" si="37"/>
        <v>90.534000000000006</v>
      </c>
    </row>
    <row r="2419" spans="1:19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>
        <f t="shared" si="37"/>
        <v>36.235199999999999</v>
      </c>
    </row>
    <row r="2420" spans="1:19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>
        <f t="shared" si="37"/>
        <v>71.399999999999991</v>
      </c>
    </row>
    <row r="2421" spans="1:19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>
        <f t="shared" si="37"/>
        <v>9.5846400000000003</v>
      </c>
    </row>
    <row r="2422" spans="1:19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>
        <f t="shared" si="37"/>
        <v>287.56799999999998</v>
      </c>
    </row>
    <row r="2423" spans="1:19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>
        <f t="shared" si="37"/>
        <v>7.6272000000000002</v>
      </c>
    </row>
    <row r="2424" spans="1:19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>
        <f t="shared" si="37"/>
        <v>11.998799999999999</v>
      </c>
    </row>
    <row r="2425" spans="1:19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>
        <f t="shared" si="37"/>
        <v>27.645119999999999</v>
      </c>
    </row>
    <row r="2426" spans="1:19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>
        <f t="shared" si="37"/>
        <v>1.1596799999999998</v>
      </c>
    </row>
    <row r="2427" spans="1:19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>
        <f t="shared" si="37"/>
        <v>19.071359999999999</v>
      </c>
    </row>
    <row r="2428" spans="1:19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>
        <f t="shared" si="37"/>
        <v>1.5627599999999999</v>
      </c>
    </row>
    <row r="2429" spans="1:19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>
        <f t="shared" si="37"/>
        <v>32.767200000000003</v>
      </c>
    </row>
    <row r="2430" spans="1:19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>
        <f t="shared" si="37"/>
        <v>4.7174399999999999</v>
      </c>
    </row>
    <row r="2431" spans="1:19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>
        <f t="shared" si="37"/>
        <v>0.16128000000000001</v>
      </c>
    </row>
    <row r="2432" spans="1:19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>
        <f t="shared" si="37"/>
        <v>0.99263999999999997</v>
      </c>
    </row>
    <row r="2433" spans="1:19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>
        <f t="shared" si="37"/>
        <v>1.50528</v>
      </c>
    </row>
    <row r="2434" spans="1:19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>
        <f t="shared" si="37"/>
        <v>7.0175999999999989</v>
      </c>
    </row>
    <row r="2435" spans="1:19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>
        <f t="shared" si="37"/>
        <v>0.88800000000000001</v>
      </c>
    </row>
    <row r="2436" spans="1:19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>
        <f t="shared" si="37"/>
        <v>44.014319999999998</v>
      </c>
    </row>
    <row r="2437" spans="1:19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>
        <f t="shared" ref="S2437:S2500" si="38">R2435*0.12</f>
        <v>6.5241600000000002</v>
      </c>
    </row>
    <row r="2438" spans="1:19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>
        <f t="shared" si="38"/>
        <v>4.0751999999999997</v>
      </c>
    </row>
    <row r="2439" spans="1:19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>
        <f t="shared" si="38"/>
        <v>99.133200000000002</v>
      </c>
    </row>
    <row r="2440" spans="1:19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>
        <f t="shared" si="38"/>
        <v>65.501999999999995</v>
      </c>
    </row>
    <row r="2441" spans="1:19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>
        <f t="shared" si="38"/>
        <v>17.517599999999998</v>
      </c>
    </row>
    <row r="2442" spans="1:19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>
        <f t="shared" si="38"/>
        <v>4.2969599999999994</v>
      </c>
    </row>
    <row r="2443" spans="1:19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>
        <f t="shared" si="38"/>
        <v>0.94847999999999999</v>
      </c>
    </row>
    <row r="2444" spans="1:19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>
        <f t="shared" si="38"/>
        <v>41.4</v>
      </c>
    </row>
    <row r="2445" spans="1:19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>
        <f t="shared" si="38"/>
        <v>20.91432</v>
      </c>
    </row>
    <row r="2446" spans="1:19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>
        <f t="shared" si="38"/>
        <v>79.540800000000004</v>
      </c>
    </row>
    <row r="2447" spans="1:19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>
        <f t="shared" si="38"/>
        <v>11.411999999999999</v>
      </c>
    </row>
    <row r="2448" spans="1:19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>
        <f t="shared" si="38"/>
        <v>3.2255999999999996</v>
      </c>
    </row>
    <row r="2449" spans="1:19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>
        <f t="shared" si="38"/>
        <v>30.957599999999999</v>
      </c>
    </row>
    <row r="2450" spans="1:19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>
        <f t="shared" si="38"/>
        <v>2.0975999999999999</v>
      </c>
    </row>
    <row r="2451" spans="1:19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>
        <f t="shared" si="38"/>
        <v>59.140199999999993</v>
      </c>
    </row>
    <row r="2452" spans="1:19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>
        <f t="shared" si="38"/>
        <v>32.338799999999999</v>
      </c>
    </row>
    <row r="2453" spans="1:19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>
        <f t="shared" si="38"/>
        <v>3.4944000000000002</v>
      </c>
    </row>
    <row r="2454" spans="1:19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>
        <f t="shared" si="38"/>
        <v>2.25</v>
      </c>
    </row>
    <row r="2455" spans="1:19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>
        <f t="shared" si="38"/>
        <v>14.363999999999999</v>
      </c>
    </row>
    <row r="2456" spans="1:19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>
        <f t="shared" si="38"/>
        <v>1.09728</v>
      </c>
    </row>
    <row r="2457" spans="1:19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>
        <f t="shared" si="38"/>
        <v>6.8472</v>
      </c>
    </row>
    <row r="2458" spans="1:19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>
        <f t="shared" si="38"/>
        <v>8.5919999999999987</v>
      </c>
    </row>
    <row r="2459" spans="1:19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>
        <f t="shared" si="38"/>
        <v>12.892799999999999</v>
      </c>
    </row>
    <row r="2460" spans="1:19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>
        <f t="shared" si="38"/>
        <v>0.87719999999999987</v>
      </c>
    </row>
    <row r="2461" spans="1:19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>
        <f t="shared" si="38"/>
        <v>7.0919999999999996</v>
      </c>
    </row>
    <row r="2462" spans="1:19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>
        <f t="shared" si="38"/>
        <v>5.5835999999999997</v>
      </c>
    </row>
    <row r="2463" spans="1:19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>
        <f t="shared" si="38"/>
        <v>11.7408</v>
      </c>
    </row>
    <row r="2464" spans="1:19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>
        <f t="shared" si="38"/>
        <v>3.5963999999999996</v>
      </c>
    </row>
    <row r="2465" spans="1:19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>
        <f t="shared" si="38"/>
        <v>11.802239999999999</v>
      </c>
    </row>
    <row r="2466" spans="1:19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>
        <f t="shared" si="38"/>
        <v>10.070399999999999</v>
      </c>
    </row>
    <row r="2467" spans="1:19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>
        <f t="shared" si="38"/>
        <v>1.75488</v>
      </c>
    </row>
    <row r="2468" spans="1:19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>
        <f t="shared" si="38"/>
        <v>16.438800000000001</v>
      </c>
    </row>
    <row r="2469" spans="1:19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>
        <f t="shared" si="38"/>
        <v>0.378</v>
      </c>
    </row>
    <row r="2470" spans="1:19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>
        <f t="shared" si="38"/>
        <v>1.0931999999999999</v>
      </c>
    </row>
    <row r="2471" spans="1:19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>
        <f t="shared" si="38"/>
        <v>68.572800000000001</v>
      </c>
    </row>
    <row r="2472" spans="1:19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>
        <f t="shared" si="38"/>
        <v>3.8879999999999999</v>
      </c>
    </row>
    <row r="2473" spans="1:19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>
        <f t="shared" si="38"/>
        <v>2.0291999999999999</v>
      </c>
    </row>
    <row r="2474" spans="1:19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>
        <f t="shared" si="38"/>
        <v>1.7126399999999999</v>
      </c>
    </row>
    <row r="2475" spans="1:19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>
        <f t="shared" si="38"/>
        <v>54.136319999999998</v>
      </c>
    </row>
    <row r="2476" spans="1:19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>
        <f t="shared" si="38"/>
        <v>7.7836800000000004</v>
      </c>
    </row>
    <row r="2477" spans="1:19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>
        <f t="shared" si="38"/>
        <v>26.11008</v>
      </c>
    </row>
    <row r="2478" spans="1:19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>
        <f t="shared" si="38"/>
        <v>9.9540000000000006</v>
      </c>
    </row>
    <row r="2479" spans="1:19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>
        <f t="shared" si="38"/>
        <v>10.525199999999998</v>
      </c>
    </row>
    <row r="2480" spans="1:19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>
        <f t="shared" si="38"/>
        <v>132.17759999999998</v>
      </c>
    </row>
    <row r="2481" spans="1:19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>
        <f t="shared" si="38"/>
        <v>158.68224000000001</v>
      </c>
    </row>
    <row r="2482" spans="1:19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>
        <f t="shared" si="38"/>
        <v>0.6552</v>
      </c>
    </row>
    <row r="2483" spans="1:19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>
        <f t="shared" si="38"/>
        <v>1.3420799999999999</v>
      </c>
    </row>
    <row r="2484" spans="1:19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>
        <f t="shared" si="38"/>
        <v>18.43008</v>
      </c>
    </row>
    <row r="2485" spans="1:19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>
        <f t="shared" si="38"/>
        <v>120.4344</v>
      </c>
    </row>
    <row r="2486" spans="1:19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>
        <f t="shared" si="38"/>
        <v>4.2201599999999999</v>
      </c>
    </row>
    <row r="2487" spans="1:19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>
        <f t="shared" si="38"/>
        <v>136.53</v>
      </c>
    </row>
    <row r="2488" spans="1:19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>
        <f t="shared" si="38"/>
        <v>11.961600000000001</v>
      </c>
    </row>
    <row r="2489" spans="1:19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>
        <f t="shared" si="38"/>
        <v>0.6671999999999999</v>
      </c>
    </row>
    <row r="2490" spans="1:19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>
        <f t="shared" si="38"/>
        <v>10.2624</v>
      </c>
    </row>
    <row r="2491" spans="1:19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>
        <f t="shared" si="38"/>
        <v>1.1807999999999998</v>
      </c>
    </row>
    <row r="2492" spans="1:19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>
        <f t="shared" si="38"/>
        <v>2.4047999999999998</v>
      </c>
    </row>
    <row r="2493" spans="1:19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>
        <f t="shared" si="38"/>
        <v>75.8352</v>
      </c>
    </row>
    <row r="2494" spans="1:19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>
        <f t="shared" si="38"/>
        <v>2.8704000000000001</v>
      </c>
    </row>
    <row r="2495" spans="1:19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>
        <f t="shared" si="38"/>
        <v>10.828799999999999</v>
      </c>
    </row>
    <row r="2496" spans="1:19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>
        <f t="shared" si="38"/>
        <v>545.85720000000003</v>
      </c>
    </row>
    <row r="2497" spans="1:19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>
        <f t="shared" si="38"/>
        <v>36.111600000000003</v>
      </c>
    </row>
    <row r="2498" spans="1:19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>
        <f t="shared" si="38"/>
        <v>86.395200000000003</v>
      </c>
    </row>
    <row r="2499" spans="1:19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>
        <f t="shared" si="38"/>
        <v>77.740800000000007</v>
      </c>
    </row>
    <row r="2500" spans="1:19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>
        <f t="shared" si="38"/>
        <v>7.7004000000000001</v>
      </c>
    </row>
    <row r="2501" spans="1:19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>
        <f t="shared" ref="S2501:S2564" si="39">R2499*0.12</f>
        <v>14.935199999999998</v>
      </c>
    </row>
    <row r="2502" spans="1:19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>
        <f t="shared" si="39"/>
        <v>1.15008</v>
      </c>
    </row>
    <row r="2503" spans="1:19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>
        <f t="shared" si="39"/>
        <v>4.5129599999999996</v>
      </c>
    </row>
    <row r="2504" spans="1:19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>
        <f t="shared" si="39"/>
        <v>1.46688</v>
      </c>
    </row>
    <row r="2505" spans="1:19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>
        <f t="shared" si="39"/>
        <v>0.27647999999999995</v>
      </c>
    </row>
    <row r="2506" spans="1:19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>
        <f t="shared" si="39"/>
        <v>1.1232</v>
      </c>
    </row>
    <row r="2507" spans="1:19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>
        <f t="shared" si="39"/>
        <v>0.88559999999999994</v>
      </c>
    </row>
    <row r="2508" spans="1:19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>
        <f t="shared" si="39"/>
        <v>6.4463999999999997</v>
      </c>
    </row>
    <row r="2509" spans="1:19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>
        <f t="shared" si="39"/>
        <v>982.51799999999992</v>
      </c>
    </row>
    <row r="2510" spans="1:19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>
        <f t="shared" si="39"/>
        <v>9.3504000000000005</v>
      </c>
    </row>
    <row r="2511" spans="1:19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>
        <f t="shared" si="39"/>
        <v>3.9340799999999998</v>
      </c>
    </row>
    <row r="2512" spans="1:19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>
        <f t="shared" si="39"/>
        <v>23.613120000000002</v>
      </c>
    </row>
    <row r="2513" spans="1:19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>
        <f t="shared" si="39"/>
        <v>57.592799999999997</v>
      </c>
    </row>
    <row r="2514" spans="1:19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>
        <f t="shared" si="39"/>
        <v>134.15039999999999</v>
      </c>
    </row>
    <row r="2515" spans="1:19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>
        <f t="shared" si="39"/>
        <v>12.78</v>
      </c>
    </row>
    <row r="2516" spans="1:19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>
        <f t="shared" si="39"/>
        <v>5.4791999999999996</v>
      </c>
    </row>
    <row r="2517" spans="1:19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>
        <f t="shared" si="39"/>
        <v>11.516159999999999</v>
      </c>
    </row>
    <row r="2518" spans="1:19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>
        <f t="shared" si="39"/>
        <v>5.7590399999999997</v>
      </c>
    </row>
    <row r="2519" spans="1:19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>
        <f t="shared" si="39"/>
        <v>31.718399999999999</v>
      </c>
    </row>
    <row r="2520" spans="1:19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>
        <f t="shared" si="39"/>
        <v>72.558719999999994</v>
      </c>
    </row>
    <row r="2521" spans="1:19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>
        <f t="shared" si="39"/>
        <v>15.5916</v>
      </c>
    </row>
    <row r="2522" spans="1:19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>
        <f t="shared" si="39"/>
        <v>2.4192</v>
      </c>
    </row>
    <row r="2523" spans="1:19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>
        <f t="shared" si="39"/>
        <v>3.5352000000000001</v>
      </c>
    </row>
    <row r="2524" spans="1:19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>
        <f t="shared" si="39"/>
        <v>104.2308</v>
      </c>
    </row>
    <row r="2525" spans="1:19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>
        <f t="shared" si="39"/>
        <v>1.5552000000000001</v>
      </c>
    </row>
    <row r="2526" spans="1:19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>
        <f t="shared" si="39"/>
        <v>0.65999999999999992</v>
      </c>
    </row>
    <row r="2527" spans="1:19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>
        <f t="shared" si="39"/>
        <v>14.591999999999999</v>
      </c>
    </row>
    <row r="2528" spans="1:19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>
        <f t="shared" si="39"/>
        <v>5.0457600000000005</v>
      </c>
    </row>
    <row r="2529" spans="1:19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>
        <f t="shared" si="39"/>
        <v>3.0585599999999999</v>
      </c>
    </row>
    <row r="2530" spans="1:19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>
        <f t="shared" si="39"/>
        <v>0.82799999999999996</v>
      </c>
    </row>
    <row r="2531" spans="1:19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>
        <f t="shared" si="39"/>
        <v>1.1577599999999999</v>
      </c>
    </row>
    <row r="2532" spans="1:19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>
        <f t="shared" si="39"/>
        <v>0.95616000000000001</v>
      </c>
    </row>
    <row r="2533" spans="1:19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>
        <f t="shared" si="39"/>
        <v>1.2441599999999999</v>
      </c>
    </row>
    <row r="2534" spans="1:19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>
        <f t="shared" si="39"/>
        <v>13.704000000000001</v>
      </c>
    </row>
    <row r="2535" spans="1:19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>
        <f t="shared" si="39"/>
        <v>2.1552000000000002</v>
      </c>
    </row>
    <row r="2536" spans="1:19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>
        <f t="shared" si="39"/>
        <v>1.5204</v>
      </c>
    </row>
    <row r="2537" spans="1:19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>
        <f t="shared" si="39"/>
        <v>40.795199999999994</v>
      </c>
    </row>
    <row r="2538" spans="1:19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>
        <f t="shared" si="39"/>
        <v>216.19584</v>
      </c>
    </row>
    <row r="2539" spans="1:19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>
        <f t="shared" si="39"/>
        <v>5.5583999999999998</v>
      </c>
    </row>
    <row r="2540" spans="1:19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>
        <f t="shared" si="39"/>
        <v>21.83832</v>
      </c>
    </row>
    <row r="2541" spans="1:19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>
        <f t="shared" si="39"/>
        <v>51.837119999999999</v>
      </c>
    </row>
    <row r="2542" spans="1:19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>
        <f t="shared" si="39"/>
        <v>18.644400000000001</v>
      </c>
    </row>
    <row r="2543" spans="1:19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>
        <f t="shared" si="39"/>
        <v>161.84447999999998</v>
      </c>
    </row>
    <row r="2544" spans="1:19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>
        <f t="shared" si="39"/>
        <v>84.018240000000006</v>
      </c>
    </row>
    <row r="2545" spans="1:19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>
        <f t="shared" si="39"/>
        <v>13.42656</v>
      </c>
    </row>
    <row r="2546" spans="1:19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>
        <f t="shared" si="39"/>
        <v>17.274239999999999</v>
      </c>
    </row>
    <row r="2547" spans="1:19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>
        <f t="shared" si="39"/>
        <v>20.872799999999998</v>
      </c>
    </row>
    <row r="2548" spans="1:19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>
        <f t="shared" si="39"/>
        <v>1.7711999999999999</v>
      </c>
    </row>
    <row r="2549" spans="1:19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>
        <f t="shared" si="39"/>
        <v>24.710399999999996</v>
      </c>
    </row>
    <row r="2550" spans="1:19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>
        <f t="shared" si="39"/>
        <v>12.33996</v>
      </c>
    </row>
    <row r="2551" spans="1:19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>
        <f t="shared" si="39"/>
        <v>0.27647999999999995</v>
      </c>
    </row>
    <row r="2552" spans="1:19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>
        <f t="shared" si="39"/>
        <v>225.59520000000001</v>
      </c>
    </row>
    <row r="2553" spans="1:19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>
        <f t="shared" si="39"/>
        <v>37.56288</v>
      </c>
    </row>
    <row r="2554" spans="1:19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>
        <f t="shared" si="39"/>
        <v>0.6048</v>
      </c>
    </row>
    <row r="2555" spans="1:19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>
        <f t="shared" si="39"/>
        <v>98.625599999999991</v>
      </c>
    </row>
    <row r="2556" spans="1:19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>
        <f t="shared" si="39"/>
        <v>2.6352000000000002</v>
      </c>
    </row>
    <row r="2557" spans="1:19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>
        <f t="shared" si="39"/>
        <v>3.1104000000000003</v>
      </c>
    </row>
    <row r="2558" spans="1:19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>
        <f t="shared" si="39"/>
        <v>84.665279999999996</v>
      </c>
    </row>
    <row r="2559" spans="1:19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>
        <f t="shared" si="39"/>
        <v>6</v>
      </c>
    </row>
    <row r="2560" spans="1:19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>
        <f t="shared" si="39"/>
        <v>6.2054400000000003</v>
      </c>
    </row>
    <row r="2561" spans="1:19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>
        <f t="shared" si="39"/>
        <v>0.83904000000000001</v>
      </c>
    </row>
    <row r="2562" spans="1:19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>
        <f t="shared" si="39"/>
        <v>168.82319999999999</v>
      </c>
    </row>
    <row r="2563" spans="1:19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>
        <f t="shared" si="39"/>
        <v>1.89</v>
      </c>
    </row>
    <row r="2564" spans="1:19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>
        <f t="shared" si="39"/>
        <v>38.771999999999998</v>
      </c>
    </row>
    <row r="2565" spans="1:19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>
        <f t="shared" ref="S2565:S2628" si="40">R2563*0.12</f>
        <v>1.1059199999999998</v>
      </c>
    </row>
    <row r="2566" spans="1:19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>
        <f t="shared" si="40"/>
        <v>1.2441599999999999</v>
      </c>
    </row>
    <row r="2567" spans="1:19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>
        <f t="shared" si="40"/>
        <v>1.8023999999999998</v>
      </c>
    </row>
    <row r="2568" spans="1:19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>
        <f t="shared" si="40"/>
        <v>4.0583999999999998</v>
      </c>
    </row>
    <row r="2569" spans="1:19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>
        <f t="shared" si="40"/>
        <v>8.52</v>
      </c>
    </row>
    <row r="2570" spans="1:19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>
        <f t="shared" si="40"/>
        <v>3.0144000000000002</v>
      </c>
    </row>
    <row r="2571" spans="1:19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>
        <f t="shared" si="40"/>
        <v>319.87439999999998</v>
      </c>
    </row>
    <row r="2572" spans="1:19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>
        <f t="shared" si="40"/>
        <v>57.369599999999998</v>
      </c>
    </row>
    <row r="2573" spans="1:19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>
        <f t="shared" si="40"/>
        <v>19.726559999999999</v>
      </c>
    </row>
    <row r="2574" spans="1:19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>
        <f t="shared" si="40"/>
        <v>1.5897599999999998</v>
      </c>
    </row>
    <row r="2575" spans="1:19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>
        <f t="shared" si="40"/>
        <v>0.34943999999999997</v>
      </c>
    </row>
    <row r="2576" spans="1:19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>
        <f t="shared" si="40"/>
        <v>167.99328</v>
      </c>
    </row>
    <row r="2577" spans="1:19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>
        <f t="shared" si="40"/>
        <v>63.174000000000007</v>
      </c>
    </row>
    <row r="2578" spans="1:19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>
        <f t="shared" si="40"/>
        <v>1.9476</v>
      </c>
    </row>
    <row r="2579" spans="1:19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>
        <f t="shared" si="40"/>
        <v>38.387999999999998</v>
      </c>
    </row>
    <row r="2580" spans="1:19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>
        <f t="shared" si="40"/>
        <v>1.3632</v>
      </c>
    </row>
    <row r="2581" spans="1:19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>
        <f t="shared" si="40"/>
        <v>81.014399999999995</v>
      </c>
    </row>
    <row r="2582" spans="1:19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>
        <f t="shared" si="40"/>
        <v>7.5383999999999993</v>
      </c>
    </row>
    <row r="2583" spans="1:19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>
        <f t="shared" si="40"/>
        <v>58.790399999999998</v>
      </c>
    </row>
    <row r="2584" spans="1:19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>
        <f t="shared" si="40"/>
        <v>2.3328000000000002</v>
      </c>
    </row>
    <row r="2585" spans="1:19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>
        <f t="shared" si="40"/>
        <v>2.0015999999999998</v>
      </c>
    </row>
    <row r="2586" spans="1:19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>
        <f t="shared" si="40"/>
        <v>18.641999999999999</v>
      </c>
    </row>
    <row r="2587" spans="1:19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>
        <f t="shared" si="40"/>
        <v>1.4903999999999999</v>
      </c>
    </row>
    <row r="2588" spans="1:19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>
        <f t="shared" si="40"/>
        <v>22.557599999999997</v>
      </c>
    </row>
    <row r="2589" spans="1:19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>
        <f t="shared" si="40"/>
        <v>0.79295999999999989</v>
      </c>
    </row>
    <row r="2590" spans="1:19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>
        <f t="shared" si="40"/>
        <v>29.828399999999998</v>
      </c>
    </row>
    <row r="2591" spans="1:19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>
        <f t="shared" si="40"/>
        <v>2.6675999999999997</v>
      </c>
    </row>
    <row r="2592" spans="1:19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>
        <f t="shared" si="40"/>
        <v>0.71760000000000002</v>
      </c>
    </row>
    <row r="2593" spans="1:19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>
        <f t="shared" si="40"/>
        <v>29.54016</v>
      </c>
    </row>
    <row r="2594" spans="1:19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>
        <f t="shared" si="40"/>
        <v>1.6963199999999998</v>
      </c>
    </row>
    <row r="2595" spans="1:19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>
        <f t="shared" si="40"/>
        <v>72.176400000000001</v>
      </c>
    </row>
    <row r="2596" spans="1:19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>
        <f t="shared" si="40"/>
        <v>9.4919999999999991</v>
      </c>
    </row>
    <row r="2597" spans="1:19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>
        <f t="shared" si="40"/>
        <v>39.340799999999994</v>
      </c>
    </row>
    <row r="2598" spans="1:19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>
        <f t="shared" si="40"/>
        <v>21.715199999999999</v>
      </c>
    </row>
    <row r="2599" spans="1:19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>
        <f t="shared" si="40"/>
        <v>109.79640000000001</v>
      </c>
    </row>
    <row r="2600" spans="1:19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>
        <f t="shared" si="40"/>
        <v>70.556399999999996</v>
      </c>
    </row>
    <row r="2601" spans="1:19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>
        <f t="shared" si="40"/>
        <v>63.640799999999999</v>
      </c>
    </row>
    <row r="2602" spans="1:19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>
        <f t="shared" si="40"/>
        <v>1.7927999999999999</v>
      </c>
    </row>
    <row r="2603" spans="1:19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>
        <f t="shared" si="40"/>
        <v>14.6328</v>
      </c>
    </row>
    <row r="2604" spans="1:19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>
        <f t="shared" si="40"/>
        <v>14.725199999999999</v>
      </c>
    </row>
    <row r="2605" spans="1:19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>
        <f t="shared" si="40"/>
        <v>1.7927999999999999</v>
      </c>
    </row>
    <row r="2606" spans="1:19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>
        <f t="shared" si="40"/>
        <v>161.98199999999997</v>
      </c>
    </row>
    <row r="2607" spans="1:19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>
        <f t="shared" si="40"/>
        <v>16.414079999999998</v>
      </c>
    </row>
    <row r="2608" spans="1:19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>
        <f t="shared" si="40"/>
        <v>7.3343999999999996</v>
      </c>
    </row>
    <row r="2609" spans="1:19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>
        <f t="shared" si="40"/>
        <v>0.14004</v>
      </c>
    </row>
    <row r="2610" spans="1:19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>
        <f t="shared" si="40"/>
        <v>2.0387999999999997</v>
      </c>
    </row>
    <row r="2611" spans="1:19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>
        <f t="shared" si="40"/>
        <v>2.9606400000000002</v>
      </c>
    </row>
    <row r="2612" spans="1:19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>
        <f t="shared" si="40"/>
        <v>0.3024</v>
      </c>
    </row>
    <row r="2613" spans="1:19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>
        <f t="shared" si="40"/>
        <v>146.24819999999997</v>
      </c>
    </row>
    <row r="2614" spans="1:19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>
        <f t="shared" si="40"/>
        <v>0.70848</v>
      </c>
    </row>
    <row r="2615" spans="1:19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>
        <f t="shared" si="40"/>
        <v>1.8835199999999999</v>
      </c>
    </row>
    <row r="2616" spans="1:19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>
        <f t="shared" si="40"/>
        <v>0.73151999999999995</v>
      </c>
    </row>
    <row r="2617" spans="1:19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>
        <f t="shared" si="40"/>
        <v>4.9881599999999997</v>
      </c>
    </row>
    <row r="2618" spans="1:19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>
        <f t="shared" si="40"/>
        <v>27.633599999999998</v>
      </c>
    </row>
    <row r="2619" spans="1:19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>
        <f t="shared" si="40"/>
        <v>2.1945600000000001</v>
      </c>
    </row>
    <row r="2620" spans="1:19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>
        <f t="shared" si="40"/>
        <v>0.69359999999999999</v>
      </c>
    </row>
    <row r="2621" spans="1:19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>
        <f t="shared" si="40"/>
        <v>14.601599999999999</v>
      </c>
    </row>
    <row r="2622" spans="1:19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>
        <f t="shared" si="40"/>
        <v>0.50039999999999996</v>
      </c>
    </row>
    <row r="2623" spans="1:19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>
        <f t="shared" si="40"/>
        <v>8.0448000000000004</v>
      </c>
    </row>
    <row r="2624" spans="1:19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>
        <f t="shared" si="40"/>
        <v>4.4783999999999997</v>
      </c>
    </row>
    <row r="2625" spans="1:19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>
        <f t="shared" si="40"/>
        <v>2.214</v>
      </c>
    </row>
    <row r="2626" spans="1:19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>
        <f t="shared" si="40"/>
        <v>3.1104000000000003</v>
      </c>
    </row>
    <row r="2627" spans="1:19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>
        <f t="shared" si="40"/>
        <v>1343.9961600000001</v>
      </c>
    </row>
    <row r="2628" spans="1:19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>
        <f t="shared" si="40"/>
        <v>287.952</v>
      </c>
    </row>
    <row r="2629" spans="1:19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>
        <f t="shared" ref="S2629:S2692" si="41">R2627*0.12</f>
        <v>7.6679999999999993</v>
      </c>
    </row>
    <row r="2630" spans="1:19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>
        <f t="shared" si="41"/>
        <v>6.3587999999999996</v>
      </c>
    </row>
    <row r="2631" spans="1:19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>
        <f t="shared" si="41"/>
        <v>7.3036799999999991</v>
      </c>
    </row>
    <row r="2632" spans="1:19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>
        <f t="shared" si="41"/>
        <v>78.359399999999994</v>
      </c>
    </row>
    <row r="2633" spans="1:19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>
        <f t="shared" si="41"/>
        <v>1.3464</v>
      </c>
    </row>
    <row r="2634" spans="1:19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>
        <f t="shared" si="41"/>
        <v>1.7927999999999999</v>
      </c>
    </row>
    <row r="2635" spans="1:19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>
        <f t="shared" si="41"/>
        <v>4.7952000000000004</v>
      </c>
    </row>
    <row r="2636" spans="1:19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>
        <f t="shared" si="41"/>
        <v>5.1148800000000003</v>
      </c>
    </row>
    <row r="2637" spans="1:19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>
        <f t="shared" si="41"/>
        <v>26.5152</v>
      </c>
    </row>
    <row r="2638" spans="1:19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>
        <f t="shared" si="41"/>
        <v>0.59136</v>
      </c>
    </row>
    <row r="2639" spans="1:19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>
        <f t="shared" si="41"/>
        <v>0.86760000000000004</v>
      </c>
    </row>
    <row r="2640" spans="1:19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>
        <f t="shared" si="41"/>
        <v>38.771999999999998</v>
      </c>
    </row>
    <row r="2641" spans="1:19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>
        <f t="shared" si="41"/>
        <v>2.2847999999999997</v>
      </c>
    </row>
    <row r="2642" spans="1:19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>
        <f t="shared" si="41"/>
        <v>1.5753599999999999</v>
      </c>
    </row>
    <row r="2643" spans="1:19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>
        <f t="shared" si="41"/>
        <v>7.6967999999999996</v>
      </c>
    </row>
    <row r="2644" spans="1:19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>
        <f t="shared" si="41"/>
        <v>102.9888</v>
      </c>
    </row>
    <row r="2645" spans="1:19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>
        <f t="shared" si="41"/>
        <v>3.5987999999999998</v>
      </c>
    </row>
    <row r="2646" spans="1:19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>
        <f t="shared" si="41"/>
        <v>22.325759999999999</v>
      </c>
    </row>
    <row r="2647" spans="1:19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>
        <f t="shared" si="41"/>
        <v>4.4150400000000003</v>
      </c>
    </row>
    <row r="2648" spans="1:19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>
        <f t="shared" si="41"/>
        <v>2.23488</v>
      </c>
    </row>
    <row r="2649" spans="1:19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>
        <f t="shared" si="41"/>
        <v>6.9227999999999996</v>
      </c>
    </row>
    <row r="2650" spans="1:19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>
        <f t="shared" si="41"/>
        <v>5.1372</v>
      </c>
    </row>
    <row r="2651" spans="1:19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>
        <f t="shared" si="41"/>
        <v>1.5552000000000001</v>
      </c>
    </row>
    <row r="2652" spans="1:19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>
        <f t="shared" si="41"/>
        <v>98.625599999999991</v>
      </c>
    </row>
    <row r="2653" spans="1:19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>
        <f t="shared" si="41"/>
        <v>12.581999999999999</v>
      </c>
    </row>
    <row r="2654" spans="1:19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>
        <f t="shared" si="41"/>
        <v>50.994899999999994</v>
      </c>
    </row>
    <row r="2655" spans="1:19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>
        <f t="shared" si="41"/>
        <v>1.2931199999999998</v>
      </c>
    </row>
    <row r="2656" spans="1:19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>
        <f t="shared" si="41"/>
        <v>1.41408</v>
      </c>
    </row>
    <row r="2657" spans="1:19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>
        <f t="shared" si="41"/>
        <v>19.785599999999999</v>
      </c>
    </row>
    <row r="2658" spans="1:19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>
        <f t="shared" si="41"/>
        <v>155.15280000000001</v>
      </c>
    </row>
    <row r="2659" spans="1:19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>
        <f t="shared" si="41"/>
        <v>3.0700799999999999</v>
      </c>
    </row>
    <row r="2660" spans="1:19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>
        <f t="shared" si="41"/>
        <v>31.408799999999999</v>
      </c>
    </row>
    <row r="2661" spans="1:19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>
        <f t="shared" si="41"/>
        <v>1.728</v>
      </c>
    </row>
    <row r="2662" spans="1:19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>
        <f t="shared" si="41"/>
        <v>1.3031999999999999</v>
      </c>
    </row>
    <row r="2663" spans="1:19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>
        <f t="shared" si="41"/>
        <v>106.0608</v>
      </c>
    </row>
    <row r="2664" spans="1:19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>
        <f t="shared" si="41"/>
        <v>237.58680000000001</v>
      </c>
    </row>
    <row r="2665" spans="1:19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>
        <f t="shared" si="41"/>
        <v>9.5951999999999984</v>
      </c>
    </row>
    <row r="2666" spans="1:19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>
        <f t="shared" si="41"/>
        <v>1.0511999999999999</v>
      </c>
    </row>
    <row r="2667" spans="1:19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>
        <f t="shared" si="41"/>
        <v>0.47808</v>
      </c>
    </row>
    <row r="2668" spans="1:19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>
        <f t="shared" si="41"/>
        <v>44.474399999999996</v>
      </c>
    </row>
    <row r="2669" spans="1:19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>
        <f t="shared" si="41"/>
        <v>0.32904</v>
      </c>
    </row>
    <row r="2670" spans="1:19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>
        <f t="shared" si="41"/>
        <v>9.5414399999999997</v>
      </c>
    </row>
    <row r="2671" spans="1:19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>
        <f t="shared" si="41"/>
        <v>3.4022399999999999</v>
      </c>
    </row>
    <row r="2672" spans="1:19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>
        <f t="shared" si="41"/>
        <v>4.8940799999999998</v>
      </c>
    </row>
    <row r="2673" spans="1:19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>
        <f t="shared" si="41"/>
        <v>12.715199999999999</v>
      </c>
    </row>
    <row r="2674" spans="1:19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>
        <f t="shared" si="41"/>
        <v>19.972799999999999</v>
      </c>
    </row>
    <row r="2675" spans="1:19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>
        <f t="shared" si="41"/>
        <v>94.305599999999998</v>
      </c>
    </row>
    <row r="2676" spans="1:19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>
        <f t="shared" si="41"/>
        <v>3.1439999999999997</v>
      </c>
    </row>
    <row r="2677" spans="1:19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>
        <f t="shared" si="41"/>
        <v>159.10199999999998</v>
      </c>
    </row>
    <row r="2678" spans="1:19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>
        <f t="shared" si="41"/>
        <v>19.972799999999999</v>
      </c>
    </row>
    <row r="2679" spans="1:19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>
        <f t="shared" si="41"/>
        <v>1.0511999999999999</v>
      </c>
    </row>
    <row r="2680" spans="1:19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>
        <f t="shared" si="41"/>
        <v>5.2300800000000001</v>
      </c>
    </row>
    <row r="2681" spans="1:19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>
        <f t="shared" si="41"/>
        <v>1.3305599999999997</v>
      </c>
    </row>
    <row r="2682" spans="1:19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>
        <f t="shared" si="41"/>
        <v>3.0196800000000001</v>
      </c>
    </row>
    <row r="2683" spans="1:19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>
        <f t="shared" si="41"/>
        <v>1.728</v>
      </c>
    </row>
    <row r="2684" spans="1:19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>
        <f t="shared" si="41"/>
        <v>74.394000000000005</v>
      </c>
    </row>
    <row r="2685" spans="1:19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>
        <f t="shared" si="41"/>
        <v>10.7424</v>
      </c>
    </row>
    <row r="2686" spans="1:19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>
        <f t="shared" si="41"/>
        <v>42.116759999999999</v>
      </c>
    </row>
    <row r="2687" spans="1:19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>
        <f t="shared" si="41"/>
        <v>19.7988</v>
      </c>
    </row>
    <row r="2688" spans="1:19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>
        <f t="shared" si="41"/>
        <v>37.506239999999998</v>
      </c>
    </row>
    <row r="2689" spans="1:19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>
        <f t="shared" si="41"/>
        <v>11.514239999999999</v>
      </c>
    </row>
    <row r="2690" spans="1:19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>
        <f t="shared" si="41"/>
        <v>0.38447999999999999</v>
      </c>
    </row>
    <row r="2691" spans="1:19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>
        <f t="shared" si="41"/>
        <v>0.47759999999999997</v>
      </c>
    </row>
    <row r="2692" spans="1:19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>
        <f t="shared" si="41"/>
        <v>1.8839999999999999</v>
      </c>
    </row>
    <row r="2693" spans="1:19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>
        <f t="shared" ref="S2693:S2756" si="42">R2691*0.12</f>
        <v>0.62975999999999999</v>
      </c>
    </row>
    <row r="2694" spans="1:19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>
        <f t="shared" si="42"/>
        <v>0.64151999999999998</v>
      </c>
    </row>
    <row r="2695" spans="1:19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>
        <f t="shared" si="42"/>
        <v>1.8575999999999999</v>
      </c>
    </row>
    <row r="2696" spans="1:19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>
        <f t="shared" si="42"/>
        <v>13.029119999999999</v>
      </c>
    </row>
    <row r="2697" spans="1:19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>
        <f t="shared" si="42"/>
        <v>13.188000000000001</v>
      </c>
    </row>
    <row r="2698" spans="1:19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>
        <f t="shared" si="42"/>
        <v>1.8460799999999999</v>
      </c>
    </row>
    <row r="2699" spans="1:19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>
        <f t="shared" si="42"/>
        <v>3.6422399999999997</v>
      </c>
    </row>
    <row r="2700" spans="1:19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>
        <f t="shared" si="42"/>
        <v>98.555999999999997</v>
      </c>
    </row>
    <row r="2701" spans="1:19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>
        <f t="shared" si="42"/>
        <v>2716.6176</v>
      </c>
    </row>
    <row r="2702" spans="1:19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>
        <f t="shared" si="42"/>
        <v>2.5651199999999998</v>
      </c>
    </row>
    <row r="2703" spans="1:19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>
        <f t="shared" si="42"/>
        <v>0.96192</v>
      </c>
    </row>
    <row r="2704" spans="1:19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>
        <f t="shared" si="42"/>
        <v>3.6921599999999999</v>
      </c>
    </row>
    <row r="2705" spans="1:19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>
        <f t="shared" si="42"/>
        <v>2.2723200000000001</v>
      </c>
    </row>
    <row r="2706" spans="1:19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>
        <f t="shared" si="42"/>
        <v>14.68224</v>
      </c>
    </row>
    <row r="2707" spans="1:19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>
        <f t="shared" si="42"/>
        <v>13.9536</v>
      </c>
    </row>
    <row r="2708" spans="1:19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>
        <f t="shared" si="42"/>
        <v>15.911999999999999</v>
      </c>
    </row>
    <row r="2709" spans="1:19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>
        <f t="shared" si="42"/>
        <v>2.0015999999999998</v>
      </c>
    </row>
    <row r="2710" spans="1:19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>
        <f t="shared" si="42"/>
        <v>2.3328000000000002</v>
      </c>
    </row>
    <row r="2711" spans="1:19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>
        <f t="shared" si="42"/>
        <v>23.059199999999997</v>
      </c>
    </row>
    <row r="2712" spans="1:19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>
        <f t="shared" si="42"/>
        <v>27.283200000000001</v>
      </c>
    </row>
    <row r="2713" spans="1:19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>
        <f t="shared" si="42"/>
        <v>230.39712</v>
      </c>
    </row>
    <row r="2714" spans="1:19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>
        <f t="shared" si="42"/>
        <v>1.5393599999999998</v>
      </c>
    </row>
    <row r="2715" spans="1:19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>
        <f t="shared" si="42"/>
        <v>5.5065599999999995</v>
      </c>
    </row>
    <row r="2716" spans="1:19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>
        <f t="shared" si="42"/>
        <v>7.2143999999999995</v>
      </c>
    </row>
    <row r="2717" spans="1:19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>
        <f t="shared" si="42"/>
        <v>36.285119999999999</v>
      </c>
    </row>
    <row r="2718" spans="1:19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>
        <f t="shared" si="42"/>
        <v>1.6679999999999999</v>
      </c>
    </row>
    <row r="2719" spans="1:19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>
        <f t="shared" si="42"/>
        <v>15.597599999999998</v>
      </c>
    </row>
    <row r="2720" spans="1:19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>
        <f t="shared" si="42"/>
        <v>8.6376000000000008</v>
      </c>
    </row>
    <row r="2721" spans="1:19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>
        <f t="shared" si="42"/>
        <v>45.356400000000001</v>
      </c>
    </row>
    <row r="2722" spans="1:19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>
        <f t="shared" si="42"/>
        <v>14.9232</v>
      </c>
    </row>
    <row r="2723" spans="1:19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>
        <f t="shared" si="42"/>
        <v>2.8771199999999997</v>
      </c>
    </row>
    <row r="2724" spans="1:19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>
        <f t="shared" si="42"/>
        <v>1.0051199999999998</v>
      </c>
    </row>
    <row r="2725" spans="1:19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>
        <f t="shared" si="42"/>
        <v>6.9888000000000003</v>
      </c>
    </row>
    <row r="2726" spans="1:19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>
        <f t="shared" si="42"/>
        <v>9.7439999999999998</v>
      </c>
    </row>
    <row r="2727" spans="1:19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>
        <f t="shared" si="42"/>
        <v>1.7339999999999998</v>
      </c>
    </row>
    <row r="2728" spans="1:19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>
        <f t="shared" si="42"/>
        <v>11.47776</v>
      </c>
    </row>
    <row r="2729" spans="1:19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>
        <f t="shared" si="42"/>
        <v>43.196400000000004</v>
      </c>
    </row>
    <row r="2730" spans="1:19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>
        <f t="shared" si="42"/>
        <v>42.042239999999993</v>
      </c>
    </row>
    <row r="2731" spans="1:19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>
        <f t="shared" si="42"/>
        <v>0.19691999999999998</v>
      </c>
    </row>
    <row r="2732" spans="1:19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>
        <f t="shared" si="42"/>
        <v>75.59496</v>
      </c>
    </row>
    <row r="2733" spans="1:19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>
        <f t="shared" si="42"/>
        <v>0.79559999999999997</v>
      </c>
    </row>
    <row r="2734" spans="1:19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>
        <f t="shared" si="42"/>
        <v>95.995199999999997</v>
      </c>
    </row>
    <row r="2735" spans="1:19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>
        <f t="shared" si="42"/>
        <v>12.903599999999999</v>
      </c>
    </row>
    <row r="2736" spans="1:19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>
        <f t="shared" si="42"/>
        <v>8.8775999999999993</v>
      </c>
    </row>
    <row r="2737" spans="1:19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>
        <f t="shared" si="42"/>
        <v>0.66959999999999997</v>
      </c>
    </row>
    <row r="2738" spans="1:19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>
        <f t="shared" si="42"/>
        <v>5.8943999999999992</v>
      </c>
    </row>
    <row r="2739" spans="1:19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>
        <f t="shared" si="42"/>
        <v>45.356400000000001</v>
      </c>
    </row>
    <row r="2740" spans="1:19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>
        <f t="shared" si="42"/>
        <v>5.0735999999999999</v>
      </c>
    </row>
    <row r="2741" spans="1:19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>
        <f t="shared" si="42"/>
        <v>35.996400000000001</v>
      </c>
    </row>
    <row r="2742" spans="1:19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>
        <f t="shared" si="42"/>
        <v>10.797599999999999</v>
      </c>
    </row>
    <row r="2743" spans="1:19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>
        <f t="shared" si="42"/>
        <v>57.268799999999999</v>
      </c>
    </row>
    <row r="2744" spans="1:19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>
        <f t="shared" si="42"/>
        <v>3.1175999999999999</v>
      </c>
    </row>
    <row r="2745" spans="1:19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>
        <f t="shared" si="42"/>
        <v>5.6063999999999998</v>
      </c>
    </row>
    <row r="2746" spans="1:19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>
        <f t="shared" si="42"/>
        <v>4.2408000000000001</v>
      </c>
    </row>
    <row r="2747" spans="1:19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>
        <f t="shared" si="42"/>
        <v>30.916799999999999</v>
      </c>
    </row>
    <row r="2748" spans="1:19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>
        <f t="shared" si="42"/>
        <v>15.11712</v>
      </c>
    </row>
    <row r="2749" spans="1:19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>
        <f t="shared" si="42"/>
        <v>9.5990400000000005</v>
      </c>
    </row>
    <row r="2750" spans="1:19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>
        <f t="shared" si="42"/>
        <v>84.006720000000001</v>
      </c>
    </row>
    <row r="2751" spans="1:19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>
        <f t="shared" si="42"/>
        <v>3.2601599999999999</v>
      </c>
    </row>
    <row r="2752" spans="1:19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>
        <f t="shared" si="42"/>
        <v>0.98712000000000011</v>
      </c>
    </row>
    <row r="2753" spans="1:19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>
        <f t="shared" si="42"/>
        <v>70.266239999999996</v>
      </c>
    </row>
    <row r="2754" spans="1:19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>
        <f t="shared" si="42"/>
        <v>50.793599999999998</v>
      </c>
    </row>
    <row r="2755" spans="1:19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>
        <f t="shared" si="42"/>
        <v>27.035519999999998</v>
      </c>
    </row>
    <row r="2756" spans="1:19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>
        <f t="shared" si="42"/>
        <v>0.6671999999999999</v>
      </c>
    </row>
    <row r="2757" spans="1:19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>
        <f t="shared" ref="S2757:S2820" si="43">R2755*0.12</f>
        <v>38.804400000000001</v>
      </c>
    </row>
    <row r="2758" spans="1:19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>
        <f t="shared" si="43"/>
        <v>94.075199999999995</v>
      </c>
    </row>
    <row r="2759" spans="1:19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>
        <f t="shared" si="43"/>
        <v>173.71800000000002</v>
      </c>
    </row>
    <row r="2760" spans="1:19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>
        <f t="shared" si="43"/>
        <v>1.4352</v>
      </c>
    </row>
    <row r="2761" spans="1:19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>
        <f t="shared" si="43"/>
        <v>28.796399999999998</v>
      </c>
    </row>
    <row r="2762" spans="1:19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>
        <f t="shared" si="43"/>
        <v>9.2303999999999995</v>
      </c>
    </row>
    <row r="2763" spans="1:19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>
        <f t="shared" si="43"/>
        <v>57.758399999999995</v>
      </c>
    </row>
    <row r="2764" spans="1:19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>
        <f t="shared" si="43"/>
        <v>5.8079999999999998</v>
      </c>
    </row>
    <row r="2765" spans="1:19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>
        <f t="shared" si="43"/>
        <v>0.11879999999999999</v>
      </c>
    </row>
    <row r="2766" spans="1:19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>
        <f t="shared" si="43"/>
        <v>12.220800000000001</v>
      </c>
    </row>
    <row r="2767" spans="1:19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>
        <f t="shared" si="43"/>
        <v>1.2398400000000001</v>
      </c>
    </row>
    <row r="2768" spans="1:19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>
        <f t="shared" si="43"/>
        <v>3.7385999999999999</v>
      </c>
    </row>
    <row r="2769" spans="1:19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>
        <f t="shared" si="43"/>
        <v>1.0713600000000001</v>
      </c>
    </row>
    <row r="2770" spans="1:19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>
        <f t="shared" si="43"/>
        <v>4.12608</v>
      </c>
    </row>
    <row r="2771" spans="1:19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>
        <f t="shared" si="43"/>
        <v>230.89920000000001</v>
      </c>
    </row>
    <row r="2772" spans="1:19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>
        <f t="shared" si="43"/>
        <v>3.8630399999999998</v>
      </c>
    </row>
    <row r="2773" spans="1:19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>
        <f t="shared" si="43"/>
        <v>6.0143999999999993</v>
      </c>
    </row>
    <row r="2774" spans="1:19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>
        <f t="shared" si="43"/>
        <v>5.7571199999999996</v>
      </c>
    </row>
    <row r="2775" spans="1:19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>
        <f t="shared" si="43"/>
        <v>6.54</v>
      </c>
    </row>
    <row r="2776" spans="1:19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>
        <f t="shared" si="43"/>
        <v>2.2924799999999999</v>
      </c>
    </row>
    <row r="2777" spans="1:19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>
        <f t="shared" si="43"/>
        <v>5.9327999999999994</v>
      </c>
    </row>
    <row r="2778" spans="1:19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>
        <f t="shared" si="43"/>
        <v>1.2441599999999999</v>
      </c>
    </row>
    <row r="2779" spans="1:19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>
        <f t="shared" si="43"/>
        <v>18.532799999999998</v>
      </c>
    </row>
    <row r="2780" spans="1:19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>
        <f t="shared" si="43"/>
        <v>7.3180800000000001</v>
      </c>
    </row>
    <row r="2781" spans="1:19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>
        <f t="shared" si="43"/>
        <v>23.455919999999999</v>
      </c>
    </row>
    <row r="2782" spans="1:19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>
        <f t="shared" si="43"/>
        <v>2.8415999999999997</v>
      </c>
    </row>
    <row r="2783" spans="1:19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>
        <f t="shared" si="43"/>
        <v>0.28511999999999998</v>
      </c>
    </row>
    <row r="2784" spans="1:19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>
        <f t="shared" si="43"/>
        <v>7.1040000000000001</v>
      </c>
    </row>
    <row r="2785" spans="1:19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>
        <f t="shared" si="43"/>
        <v>2.6399999999999997</v>
      </c>
    </row>
    <row r="2786" spans="1:19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>
        <f t="shared" si="43"/>
        <v>30.957599999999999</v>
      </c>
    </row>
    <row r="2787" spans="1:19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>
        <f t="shared" si="43"/>
        <v>2.8785599999999998</v>
      </c>
    </row>
    <row r="2788" spans="1:19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>
        <f t="shared" si="43"/>
        <v>2.8771199999999997</v>
      </c>
    </row>
    <row r="2789" spans="1:19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>
        <f t="shared" si="43"/>
        <v>72.184319999999985</v>
      </c>
    </row>
    <row r="2790" spans="1:19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>
        <f t="shared" si="43"/>
        <v>0.94799999999999995</v>
      </c>
    </row>
    <row r="2791" spans="1:19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>
        <f t="shared" si="43"/>
        <v>7.0031999999999996</v>
      </c>
    </row>
    <row r="2792" spans="1:19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>
        <f t="shared" si="43"/>
        <v>1.9756799999999997</v>
      </c>
    </row>
    <row r="2793" spans="1:19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>
        <f t="shared" si="43"/>
        <v>4.7952000000000004</v>
      </c>
    </row>
    <row r="2794" spans="1:19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>
        <f t="shared" si="43"/>
        <v>3.1152000000000002</v>
      </c>
    </row>
    <row r="2795" spans="1:19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>
        <f t="shared" si="43"/>
        <v>4.3524000000000003</v>
      </c>
    </row>
    <row r="2796" spans="1:19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>
        <f t="shared" si="43"/>
        <v>0.77760000000000007</v>
      </c>
    </row>
    <row r="2797" spans="1:19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>
        <f t="shared" si="43"/>
        <v>129.01056</v>
      </c>
    </row>
    <row r="2798" spans="1:19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>
        <f t="shared" si="43"/>
        <v>52.60416</v>
      </c>
    </row>
    <row r="2799" spans="1:19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>
        <f t="shared" si="43"/>
        <v>2.17056</v>
      </c>
    </row>
    <row r="2800" spans="1:19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>
        <f t="shared" si="43"/>
        <v>37.019880000000001</v>
      </c>
    </row>
    <row r="2801" spans="1:19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>
        <f t="shared" si="43"/>
        <v>1.6032</v>
      </c>
    </row>
    <row r="2802" spans="1:19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>
        <f t="shared" si="43"/>
        <v>4.7952000000000004</v>
      </c>
    </row>
    <row r="2803" spans="1:19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>
        <f t="shared" si="43"/>
        <v>17.501999999999999</v>
      </c>
    </row>
    <row r="2804" spans="1:19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>
        <f t="shared" si="43"/>
        <v>94.075199999999995</v>
      </c>
    </row>
    <row r="2805" spans="1:19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>
        <f t="shared" si="43"/>
        <v>0.9456</v>
      </c>
    </row>
    <row r="2806" spans="1:19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>
        <f t="shared" si="43"/>
        <v>4.9643999999999995</v>
      </c>
    </row>
    <row r="2807" spans="1:19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>
        <f t="shared" si="43"/>
        <v>1.5407999999999999</v>
      </c>
    </row>
    <row r="2808" spans="1:19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>
        <f t="shared" si="43"/>
        <v>3.0815999999999999</v>
      </c>
    </row>
    <row r="2809" spans="1:19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>
        <f t="shared" si="43"/>
        <v>5.7019199999999994</v>
      </c>
    </row>
    <row r="2810" spans="1:19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>
        <f t="shared" si="43"/>
        <v>1.1303999999999998</v>
      </c>
    </row>
    <row r="2811" spans="1:19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>
        <f t="shared" si="43"/>
        <v>1.5552000000000001</v>
      </c>
    </row>
    <row r="2812" spans="1:19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>
        <f t="shared" si="43"/>
        <v>84.587999999999994</v>
      </c>
    </row>
    <row r="2813" spans="1:19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>
        <f t="shared" si="43"/>
        <v>67.388159999999999</v>
      </c>
    </row>
    <row r="2814" spans="1:19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>
        <f t="shared" si="43"/>
        <v>21.578399999999998</v>
      </c>
    </row>
    <row r="2815" spans="1:19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>
        <f t="shared" si="43"/>
        <v>22.269600000000001</v>
      </c>
    </row>
    <row r="2816" spans="1:19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>
        <f t="shared" si="43"/>
        <v>25.693200000000001</v>
      </c>
    </row>
    <row r="2817" spans="1:19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>
        <f t="shared" si="43"/>
        <v>119.9952</v>
      </c>
    </row>
    <row r="2818" spans="1:19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>
        <f t="shared" si="43"/>
        <v>78.425999999999988</v>
      </c>
    </row>
    <row r="2819" spans="1:19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>
        <f t="shared" si="43"/>
        <v>13.751999999999999</v>
      </c>
    </row>
    <row r="2820" spans="1:19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>
        <f t="shared" si="43"/>
        <v>7.2888000000000002</v>
      </c>
    </row>
    <row r="2821" spans="1:19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>
        <f t="shared" ref="S2821:S2884" si="44">R2819*0.12</f>
        <v>14.9232</v>
      </c>
    </row>
    <row r="2822" spans="1:19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>
        <f t="shared" si="44"/>
        <v>130.65119999999999</v>
      </c>
    </row>
    <row r="2823" spans="1:19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>
        <f t="shared" si="44"/>
        <v>0.80639999999999989</v>
      </c>
    </row>
    <row r="2824" spans="1:19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>
        <f t="shared" si="44"/>
        <v>35.853119999999997</v>
      </c>
    </row>
    <row r="2825" spans="1:19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>
        <f t="shared" si="44"/>
        <v>36.285119999999999</v>
      </c>
    </row>
    <row r="2826" spans="1:19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>
        <f t="shared" si="44"/>
        <v>1.0713600000000001</v>
      </c>
    </row>
    <row r="2827" spans="1:19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>
        <f t="shared" si="44"/>
        <v>5.7100800000000005</v>
      </c>
    </row>
    <row r="2828" spans="1:19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>
        <f t="shared" si="44"/>
        <v>4.05504</v>
      </c>
    </row>
    <row r="2829" spans="1:19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>
        <f t="shared" si="44"/>
        <v>36.063935999999998</v>
      </c>
    </row>
    <row r="2830" spans="1:19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>
        <f t="shared" si="44"/>
        <v>0.32688</v>
      </c>
    </row>
    <row r="2831" spans="1:19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>
        <f t="shared" si="44"/>
        <v>0.39167999999999997</v>
      </c>
    </row>
    <row r="2832" spans="1:19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>
        <f t="shared" si="44"/>
        <v>13.000319999999999</v>
      </c>
    </row>
    <row r="2833" spans="1:19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>
        <f t="shared" si="44"/>
        <v>6.7103999999999999</v>
      </c>
    </row>
    <row r="2834" spans="1:19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>
        <f t="shared" si="44"/>
        <v>9.3964800000000004</v>
      </c>
    </row>
    <row r="2835" spans="1:19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>
        <f t="shared" si="44"/>
        <v>53.270400000000002</v>
      </c>
    </row>
    <row r="2836" spans="1:19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>
        <f t="shared" si="44"/>
        <v>18.717119999999998</v>
      </c>
    </row>
    <row r="2837" spans="1:19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>
        <f t="shared" si="44"/>
        <v>1.8564000000000001</v>
      </c>
    </row>
    <row r="2838" spans="1:19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>
        <f t="shared" si="44"/>
        <v>0.85919999999999996</v>
      </c>
    </row>
    <row r="2839" spans="1:19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>
        <f t="shared" si="44"/>
        <v>1.3068</v>
      </c>
    </row>
    <row r="2840" spans="1:19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>
        <f t="shared" si="44"/>
        <v>2.3328000000000002</v>
      </c>
    </row>
    <row r="2841" spans="1:19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>
        <f t="shared" si="44"/>
        <v>14.591999999999999</v>
      </c>
    </row>
    <row r="2842" spans="1:19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>
        <f t="shared" si="44"/>
        <v>83.484000000000009</v>
      </c>
    </row>
    <row r="2843" spans="1:19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>
        <f t="shared" si="44"/>
        <v>14.439599999999999</v>
      </c>
    </row>
    <row r="2844" spans="1:19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>
        <f t="shared" si="44"/>
        <v>136.79040000000001</v>
      </c>
    </row>
    <row r="2845" spans="1:19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>
        <f t="shared" si="44"/>
        <v>27.545280000000002</v>
      </c>
    </row>
    <row r="2846" spans="1:19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>
        <f t="shared" si="44"/>
        <v>17.24736</v>
      </c>
    </row>
    <row r="2847" spans="1:19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>
        <f t="shared" si="44"/>
        <v>4.3257599999999998</v>
      </c>
    </row>
    <row r="2848" spans="1:19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>
        <f t="shared" si="44"/>
        <v>101.45856000000001</v>
      </c>
    </row>
    <row r="2849" spans="1:19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>
        <f t="shared" si="44"/>
        <v>6.1127999999999991</v>
      </c>
    </row>
    <row r="2850" spans="1:19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>
        <f t="shared" si="44"/>
        <v>91.511279999999999</v>
      </c>
    </row>
    <row r="2851" spans="1:19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>
        <f t="shared" si="44"/>
        <v>6.7535999999999996</v>
      </c>
    </row>
    <row r="2852" spans="1:19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>
        <f t="shared" si="44"/>
        <v>322.91639999999995</v>
      </c>
    </row>
    <row r="2853" spans="1:19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>
        <f t="shared" si="44"/>
        <v>0.89207999999999998</v>
      </c>
    </row>
    <row r="2854" spans="1:19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>
        <f t="shared" si="44"/>
        <v>7.7740800000000005</v>
      </c>
    </row>
    <row r="2855" spans="1:19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>
        <f t="shared" si="44"/>
        <v>3.3792</v>
      </c>
    </row>
    <row r="2856" spans="1:19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>
        <f t="shared" si="44"/>
        <v>1.7976000000000001</v>
      </c>
    </row>
    <row r="2857" spans="1:19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>
        <f t="shared" si="44"/>
        <v>2.4384000000000001</v>
      </c>
    </row>
    <row r="2858" spans="1:19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>
        <f t="shared" si="44"/>
        <v>4.8347999999999995</v>
      </c>
    </row>
    <row r="2859" spans="1:19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>
        <f t="shared" si="44"/>
        <v>2.4276</v>
      </c>
    </row>
    <row r="2860" spans="1:19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>
        <f t="shared" si="44"/>
        <v>192.37631999999999</v>
      </c>
    </row>
    <row r="2861" spans="1:19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>
        <f t="shared" si="44"/>
        <v>27.035519999999998</v>
      </c>
    </row>
    <row r="2862" spans="1:19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>
        <f t="shared" si="44"/>
        <v>8.1359999999999992</v>
      </c>
    </row>
    <row r="2863" spans="1:19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>
        <f t="shared" si="44"/>
        <v>45.356400000000001</v>
      </c>
    </row>
    <row r="2864" spans="1:19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>
        <f t="shared" si="44"/>
        <v>195.45839999999998</v>
      </c>
    </row>
    <row r="2865" spans="1:19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>
        <f t="shared" si="44"/>
        <v>34.431600000000003</v>
      </c>
    </row>
    <row r="2866" spans="1:19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>
        <f t="shared" si="44"/>
        <v>2.4883199999999999</v>
      </c>
    </row>
    <row r="2867" spans="1:19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>
        <f t="shared" si="44"/>
        <v>3.7728000000000002</v>
      </c>
    </row>
    <row r="2868" spans="1:19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>
        <f t="shared" si="44"/>
        <v>10.0548</v>
      </c>
    </row>
    <row r="2869" spans="1:19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>
        <f t="shared" si="44"/>
        <v>7.1424000000000003</v>
      </c>
    </row>
    <row r="2870" spans="1:19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>
        <f t="shared" si="44"/>
        <v>3.8304</v>
      </c>
    </row>
    <row r="2871" spans="1:19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>
        <f t="shared" si="44"/>
        <v>1.7664</v>
      </c>
    </row>
    <row r="2872" spans="1:19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>
        <f t="shared" si="44"/>
        <v>4.6771199999999995</v>
      </c>
    </row>
    <row r="2873" spans="1:19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>
        <f t="shared" si="44"/>
        <v>2.0505599999999999</v>
      </c>
    </row>
    <row r="2874" spans="1:19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>
        <f t="shared" si="44"/>
        <v>8.9222400000000004</v>
      </c>
    </row>
    <row r="2875" spans="1:19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>
        <f t="shared" si="44"/>
        <v>37.722239999999992</v>
      </c>
    </row>
    <row r="2876" spans="1:19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>
        <f t="shared" si="44"/>
        <v>0.51119999999999999</v>
      </c>
    </row>
    <row r="2877" spans="1:19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>
        <f t="shared" si="44"/>
        <v>97.3536</v>
      </c>
    </row>
    <row r="2878" spans="1:19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>
        <f t="shared" si="44"/>
        <v>0.72360000000000002</v>
      </c>
    </row>
    <row r="2879" spans="1:19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>
        <f t="shared" si="44"/>
        <v>18.428160000000002</v>
      </c>
    </row>
    <row r="2880" spans="1:19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>
        <f t="shared" si="44"/>
        <v>121.61856</v>
      </c>
    </row>
    <row r="2881" spans="1:19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>
        <f t="shared" si="44"/>
        <v>6.2808000000000002</v>
      </c>
    </row>
    <row r="2882" spans="1:19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>
        <f t="shared" si="44"/>
        <v>0.55920000000000003</v>
      </c>
    </row>
    <row r="2883" spans="1:19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>
        <f t="shared" si="44"/>
        <v>30.596399999999999</v>
      </c>
    </row>
    <row r="2884" spans="1:19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>
        <f t="shared" si="44"/>
        <v>3.0528</v>
      </c>
    </row>
    <row r="2885" spans="1:19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>
        <f t="shared" ref="S2885:S2948" si="45">R2883*0.12</f>
        <v>3.3515999999999999</v>
      </c>
    </row>
    <row r="2886" spans="1:19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>
        <f t="shared" si="45"/>
        <v>1.0619999999999998</v>
      </c>
    </row>
    <row r="2887" spans="1:19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>
        <f t="shared" si="45"/>
        <v>0.83519999999999994</v>
      </c>
    </row>
    <row r="2888" spans="1:19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>
        <f t="shared" si="45"/>
        <v>2.0947199999999997</v>
      </c>
    </row>
    <row r="2889" spans="1:19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>
        <f t="shared" si="45"/>
        <v>36.950400000000002</v>
      </c>
    </row>
    <row r="2890" spans="1:19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>
        <f t="shared" si="45"/>
        <v>0.79559999999999997</v>
      </c>
    </row>
    <row r="2891" spans="1:19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>
        <f t="shared" si="45"/>
        <v>1.5552000000000001</v>
      </c>
    </row>
    <row r="2892" spans="1:19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>
        <f t="shared" si="45"/>
        <v>3.8879999999999999</v>
      </c>
    </row>
    <row r="2893" spans="1:19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>
        <f t="shared" si="45"/>
        <v>2.8620000000000001</v>
      </c>
    </row>
    <row r="2894" spans="1:19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>
        <f t="shared" si="45"/>
        <v>6.2351999999999999</v>
      </c>
    </row>
    <row r="2895" spans="1:19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>
        <f t="shared" si="45"/>
        <v>2.1528</v>
      </c>
    </row>
    <row r="2896" spans="1:19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>
        <f t="shared" si="45"/>
        <v>1.3872</v>
      </c>
    </row>
    <row r="2897" spans="1:19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>
        <f t="shared" si="45"/>
        <v>3.1679999999999997</v>
      </c>
    </row>
    <row r="2898" spans="1:19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>
        <f t="shared" si="45"/>
        <v>8.2896000000000001</v>
      </c>
    </row>
    <row r="2899" spans="1:19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>
        <f t="shared" si="45"/>
        <v>4.3056000000000001</v>
      </c>
    </row>
    <row r="2900" spans="1:19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>
        <f t="shared" si="45"/>
        <v>5.9579999999999993</v>
      </c>
    </row>
    <row r="2901" spans="1:19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>
        <f t="shared" si="45"/>
        <v>115.19615999999999</v>
      </c>
    </row>
    <row r="2902" spans="1:19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>
        <f t="shared" si="45"/>
        <v>49.010640000000002</v>
      </c>
    </row>
    <row r="2903" spans="1:19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>
        <f t="shared" si="45"/>
        <v>57.598079999999996</v>
      </c>
    </row>
    <row r="2904" spans="1:19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>
        <f t="shared" si="45"/>
        <v>1.512</v>
      </c>
    </row>
    <row r="2905" spans="1:19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>
        <f t="shared" si="45"/>
        <v>22.159199999999998</v>
      </c>
    </row>
    <row r="2906" spans="1:19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>
        <f t="shared" si="45"/>
        <v>2.7744</v>
      </c>
    </row>
    <row r="2907" spans="1:19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>
        <f t="shared" si="45"/>
        <v>4.4956799999999992</v>
      </c>
    </row>
    <row r="2908" spans="1:19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>
        <f t="shared" si="45"/>
        <v>64.758960000000002</v>
      </c>
    </row>
    <row r="2909" spans="1:19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>
        <f t="shared" si="45"/>
        <v>37.214399999999998</v>
      </c>
    </row>
    <row r="2910" spans="1:19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>
        <f t="shared" si="45"/>
        <v>1.0272000000000001</v>
      </c>
    </row>
    <row r="2911" spans="1:19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>
        <f t="shared" si="45"/>
        <v>6.2879999999999994</v>
      </c>
    </row>
    <row r="2912" spans="1:19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>
        <f t="shared" si="45"/>
        <v>1.7927999999999999</v>
      </c>
    </row>
    <row r="2913" spans="1:19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>
        <f t="shared" si="45"/>
        <v>1.3464</v>
      </c>
    </row>
    <row r="2914" spans="1:19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>
        <f t="shared" si="45"/>
        <v>46.456319999999998</v>
      </c>
    </row>
    <row r="2915" spans="1:19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>
        <f t="shared" si="45"/>
        <v>4.968</v>
      </c>
    </row>
    <row r="2916" spans="1:19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>
        <f t="shared" si="45"/>
        <v>4.2</v>
      </c>
    </row>
    <row r="2917" spans="1:19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>
        <f t="shared" si="45"/>
        <v>4.7462399999999993</v>
      </c>
    </row>
    <row r="2918" spans="1:19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>
        <f t="shared" si="45"/>
        <v>16.2864</v>
      </c>
    </row>
    <row r="2919" spans="1:19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>
        <f t="shared" si="45"/>
        <v>1.5072000000000001</v>
      </c>
    </row>
    <row r="2920" spans="1:19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>
        <f t="shared" si="45"/>
        <v>31.675199999999997</v>
      </c>
    </row>
    <row r="2921" spans="1:19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>
        <f t="shared" si="45"/>
        <v>0.71423999999999999</v>
      </c>
    </row>
    <row r="2922" spans="1:19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>
        <f t="shared" si="45"/>
        <v>1.8959999999999999</v>
      </c>
    </row>
    <row r="2923" spans="1:19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>
        <f t="shared" si="45"/>
        <v>1.7241599999999999</v>
      </c>
    </row>
    <row r="2924" spans="1:19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>
        <f t="shared" si="45"/>
        <v>8.4537599999999991</v>
      </c>
    </row>
    <row r="2925" spans="1:19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>
        <f t="shared" si="45"/>
        <v>15.516</v>
      </c>
    </row>
    <row r="2926" spans="1:19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>
        <f t="shared" si="45"/>
        <v>0.46583999999999998</v>
      </c>
    </row>
    <row r="2927" spans="1:19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>
        <f t="shared" si="45"/>
        <v>0.72960000000000003</v>
      </c>
    </row>
    <row r="2928" spans="1:19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>
        <f t="shared" si="45"/>
        <v>2.3879999999999999</v>
      </c>
    </row>
    <row r="2929" spans="1:19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>
        <f t="shared" si="45"/>
        <v>8.485199999999999</v>
      </c>
    </row>
    <row r="2930" spans="1:19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>
        <f t="shared" si="45"/>
        <v>2.2607999999999997</v>
      </c>
    </row>
    <row r="2931" spans="1:19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>
        <f t="shared" si="45"/>
        <v>1.0367999999999999</v>
      </c>
    </row>
    <row r="2932" spans="1:19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>
        <f t="shared" si="45"/>
        <v>195.98256000000001</v>
      </c>
    </row>
    <row r="2933" spans="1:19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>
        <f t="shared" si="45"/>
        <v>2.3712</v>
      </c>
    </row>
    <row r="2934" spans="1:19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>
        <f t="shared" si="45"/>
        <v>0.79295999999999989</v>
      </c>
    </row>
    <row r="2935" spans="1:19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>
        <f t="shared" si="45"/>
        <v>0.87360000000000004</v>
      </c>
    </row>
    <row r="2936" spans="1:19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>
        <f t="shared" si="45"/>
        <v>17.374079999999999</v>
      </c>
    </row>
    <row r="2937" spans="1:19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>
        <f t="shared" si="45"/>
        <v>18.81504</v>
      </c>
    </row>
    <row r="2938" spans="1:19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>
        <f t="shared" si="45"/>
        <v>51.837119999999999</v>
      </c>
    </row>
    <row r="2939" spans="1:19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>
        <f t="shared" si="45"/>
        <v>4.3068</v>
      </c>
    </row>
    <row r="2940" spans="1:19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>
        <f t="shared" si="45"/>
        <v>5.6649599999999998</v>
      </c>
    </row>
    <row r="2941" spans="1:19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>
        <f t="shared" si="45"/>
        <v>29.769600000000001</v>
      </c>
    </row>
    <row r="2942" spans="1:19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>
        <f t="shared" si="45"/>
        <v>22.763999999999999</v>
      </c>
    </row>
    <row r="2943" spans="1:19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>
        <f t="shared" si="45"/>
        <v>7.1769599999999993</v>
      </c>
    </row>
    <row r="2944" spans="1:19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>
        <f t="shared" si="45"/>
        <v>10.918799999999999</v>
      </c>
    </row>
    <row r="2945" spans="1:19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>
        <f t="shared" si="45"/>
        <v>183.18719999999999</v>
      </c>
    </row>
    <row r="2946" spans="1:19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>
        <f t="shared" si="45"/>
        <v>44.276400000000002</v>
      </c>
    </row>
    <row r="2947" spans="1:19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>
        <f t="shared" si="45"/>
        <v>36.601199999999999</v>
      </c>
    </row>
    <row r="2948" spans="1:19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>
        <f t="shared" si="45"/>
        <v>2.2439999999999998</v>
      </c>
    </row>
    <row r="2949" spans="1:19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>
        <f t="shared" ref="S2949:S3012" si="46">R2947*0.12</f>
        <v>4.5947999999999993</v>
      </c>
    </row>
    <row r="2950" spans="1:19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>
        <f t="shared" si="46"/>
        <v>3.15</v>
      </c>
    </row>
    <row r="2951" spans="1:19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>
        <f t="shared" si="46"/>
        <v>7.7951999999999986</v>
      </c>
    </row>
    <row r="2952" spans="1:19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>
        <f t="shared" si="46"/>
        <v>5.2439999999999998</v>
      </c>
    </row>
    <row r="2953" spans="1:19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>
        <f t="shared" si="46"/>
        <v>4.992</v>
      </c>
    </row>
    <row r="2954" spans="1:19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>
        <f t="shared" si="46"/>
        <v>2.7744</v>
      </c>
    </row>
    <row r="2955" spans="1:19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>
        <f t="shared" si="46"/>
        <v>13.66656</v>
      </c>
    </row>
    <row r="2956" spans="1:19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>
        <f t="shared" si="46"/>
        <v>13.628159999999999</v>
      </c>
    </row>
    <row r="2957" spans="1:19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>
        <f t="shared" si="46"/>
        <v>0.95039999999999991</v>
      </c>
    </row>
    <row r="2958" spans="1:19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>
        <f t="shared" si="46"/>
        <v>80.638080000000002</v>
      </c>
    </row>
    <row r="2959" spans="1:19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>
        <f t="shared" si="46"/>
        <v>4.7988</v>
      </c>
    </row>
    <row r="2960" spans="1:19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>
        <f t="shared" si="46"/>
        <v>22.997519999999998</v>
      </c>
    </row>
    <row r="2961" spans="1:19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>
        <f t="shared" si="46"/>
        <v>0.27756000000000003</v>
      </c>
    </row>
    <row r="2962" spans="1:19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>
        <f t="shared" si="46"/>
        <v>2.3923199999999998</v>
      </c>
    </row>
    <row r="2963" spans="1:19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>
        <f t="shared" si="46"/>
        <v>5.5103999999999997</v>
      </c>
    </row>
    <row r="2964" spans="1:19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>
        <f t="shared" si="46"/>
        <v>2.4407999999999999</v>
      </c>
    </row>
    <row r="2965" spans="1:19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>
        <f t="shared" si="46"/>
        <v>4.7135999999999996</v>
      </c>
    </row>
    <row r="2966" spans="1:19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>
        <f t="shared" si="46"/>
        <v>9.7881599999999995</v>
      </c>
    </row>
    <row r="2967" spans="1:19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>
        <f t="shared" si="46"/>
        <v>11.66208</v>
      </c>
    </row>
    <row r="2968" spans="1:19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>
        <f t="shared" si="46"/>
        <v>2.9184000000000001</v>
      </c>
    </row>
    <row r="2969" spans="1:19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>
        <f t="shared" si="46"/>
        <v>2.2751999999999999</v>
      </c>
    </row>
    <row r="2970" spans="1:19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>
        <f t="shared" si="46"/>
        <v>3.9542399999999995</v>
      </c>
    </row>
    <row r="2971" spans="1:19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>
        <f t="shared" si="46"/>
        <v>3.6019199999999998</v>
      </c>
    </row>
    <row r="2972" spans="1:19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>
        <f t="shared" si="46"/>
        <v>59.95008</v>
      </c>
    </row>
    <row r="2973" spans="1:19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>
        <f t="shared" si="46"/>
        <v>3.7324799999999998</v>
      </c>
    </row>
    <row r="2974" spans="1:19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>
        <f t="shared" si="46"/>
        <v>1.5926400000000001</v>
      </c>
    </row>
    <row r="2975" spans="1:19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>
        <f t="shared" si="46"/>
        <v>3.3926399999999997</v>
      </c>
    </row>
    <row r="2976" spans="1:19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>
        <f t="shared" si="46"/>
        <v>31.096320000000002</v>
      </c>
    </row>
    <row r="2977" spans="1:19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>
        <f t="shared" si="46"/>
        <v>1.296</v>
      </c>
    </row>
    <row r="2978" spans="1:19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>
        <f t="shared" si="46"/>
        <v>29.280719999999999</v>
      </c>
    </row>
    <row r="2979" spans="1:19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>
        <f t="shared" si="46"/>
        <v>1.91232</v>
      </c>
    </row>
    <row r="2980" spans="1:19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>
        <f t="shared" si="46"/>
        <v>22.626239999999999</v>
      </c>
    </row>
    <row r="2981" spans="1:19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>
        <f t="shared" si="46"/>
        <v>2.7095999999999996</v>
      </c>
    </row>
    <row r="2982" spans="1:19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>
        <f t="shared" si="46"/>
        <v>65.512799999999999</v>
      </c>
    </row>
    <row r="2983" spans="1:19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>
        <f t="shared" si="46"/>
        <v>2.4883199999999999</v>
      </c>
    </row>
    <row r="2984" spans="1:19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>
        <f t="shared" si="46"/>
        <v>5.1955200000000001</v>
      </c>
    </row>
    <row r="2985" spans="1:19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>
        <f t="shared" si="46"/>
        <v>14.776319999999998</v>
      </c>
    </row>
    <row r="2986" spans="1:19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>
        <f t="shared" si="46"/>
        <v>1.3516799999999998</v>
      </c>
    </row>
    <row r="2987" spans="1:19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>
        <f t="shared" si="46"/>
        <v>6.4108799999999997</v>
      </c>
    </row>
    <row r="2988" spans="1:19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>
        <f t="shared" si="46"/>
        <v>33.058799999999998</v>
      </c>
    </row>
    <row r="2989" spans="1:19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>
        <f t="shared" si="46"/>
        <v>2.9952000000000001</v>
      </c>
    </row>
    <row r="2990" spans="1:19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>
        <f t="shared" si="46"/>
        <v>2.3231999999999999</v>
      </c>
    </row>
    <row r="2991" spans="1:19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>
        <f t="shared" si="46"/>
        <v>152.11799999999999</v>
      </c>
    </row>
    <row r="2992" spans="1:19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>
        <f t="shared" si="46"/>
        <v>1.5588</v>
      </c>
    </row>
    <row r="2993" spans="1:19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>
        <f t="shared" si="46"/>
        <v>2.2271999999999998</v>
      </c>
    </row>
    <row r="2994" spans="1:19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>
        <f t="shared" si="46"/>
        <v>53.897999999999996</v>
      </c>
    </row>
    <row r="2995" spans="1:19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>
        <f t="shared" si="46"/>
        <v>3.7497600000000002</v>
      </c>
    </row>
    <row r="2996" spans="1:19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>
        <f t="shared" si="46"/>
        <v>7.3727999999999998</v>
      </c>
    </row>
    <row r="2997" spans="1:19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>
        <f t="shared" si="46"/>
        <v>107.51039999999999</v>
      </c>
    </row>
    <row r="2998" spans="1:19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>
        <f t="shared" si="46"/>
        <v>6.6431999999999993</v>
      </c>
    </row>
    <row r="2999" spans="1:19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>
        <f t="shared" si="46"/>
        <v>6.7103999999999999</v>
      </c>
    </row>
    <row r="3000" spans="1:19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>
        <f t="shared" si="46"/>
        <v>2.98752</v>
      </c>
    </row>
    <row r="3001" spans="1:19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>
        <f t="shared" si="46"/>
        <v>0.47808</v>
      </c>
    </row>
    <row r="3002" spans="1:19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>
        <f t="shared" si="46"/>
        <v>11.516159999999999</v>
      </c>
    </row>
    <row r="3003" spans="1:19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>
        <f t="shared" si="46"/>
        <v>24.838920000000002</v>
      </c>
    </row>
    <row r="3004" spans="1:19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>
        <f t="shared" si="46"/>
        <v>5.3299199999999995</v>
      </c>
    </row>
    <row r="3005" spans="1:19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>
        <f t="shared" si="46"/>
        <v>1.0807199999999999</v>
      </c>
    </row>
    <row r="3006" spans="1:19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>
        <f t="shared" si="46"/>
        <v>2.2799999999999998</v>
      </c>
    </row>
    <row r="3007" spans="1:19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>
        <f t="shared" si="46"/>
        <v>4.0051199999999998</v>
      </c>
    </row>
    <row r="3008" spans="1:19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>
        <f t="shared" si="46"/>
        <v>24.897599999999997</v>
      </c>
    </row>
    <row r="3009" spans="1:19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>
        <f t="shared" si="46"/>
        <v>11.0016</v>
      </c>
    </row>
    <row r="3010" spans="1:19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>
        <f t="shared" si="46"/>
        <v>108.58799999999999</v>
      </c>
    </row>
    <row r="3011" spans="1:19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>
        <f t="shared" si="46"/>
        <v>4.1126399999999999</v>
      </c>
    </row>
    <row r="3012" spans="1:19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>
        <f t="shared" si="46"/>
        <v>23.0184</v>
      </c>
    </row>
    <row r="3013" spans="1:19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>
        <f t="shared" ref="S3013:S3076" si="47">R3011*0.12</f>
        <v>29.265599999999999</v>
      </c>
    </row>
    <row r="3014" spans="1:19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>
        <f t="shared" si="47"/>
        <v>1.4435999999999998</v>
      </c>
    </row>
    <row r="3015" spans="1:19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>
        <f t="shared" si="47"/>
        <v>305.9982</v>
      </c>
    </row>
    <row r="3016" spans="1:19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>
        <f t="shared" si="47"/>
        <v>2.5912800000000002</v>
      </c>
    </row>
    <row r="3017" spans="1:19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>
        <f t="shared" si="47"/>
        <v>1.07568</v>
      </c>
    </row>
    <row r="3018" spans="1:19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>
        <f t="shared" si="47"/>
        <v>2.4883199999999999</v>
      </c>
    </row>
    <row r="3019" spans="1:19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>
        <f t="shared" si="47"/>
        <v>41.306400000000004</v>
      </c>
    </row>
    <row r="3020" spans="1:19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>
        <f t="shared" si="47"/>
        <v>87.27552</v>
      </c>
    </row>
    <row r="3021" spans="1:19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>
        <f t="shared" si="47"/>
        <v>2.7129599999999998</v>
      </c>
    </row>
    <row r="3022" spans="1:19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>
        <f t="shared" si="47"/>
        <v>79.967999999999989</v>
      </c>
    </row>
    <row r="3023" spans="1:19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>
        <f t="shared" si="47"/>
        <v>0.6048</v>
      </c>
    </row>
    <row r="3024" spans="1:19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>
        <f t="shared" si="47"/>
        <v>11.152799999999999</v>
      </c>
    </row>
    <row r="3025" spans="1:19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>
        <f t="shared" si="47"/>
        <v>8.0027999999999988</v>
      </c>
    </row>
    <row r="3026" spans="1:19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>
        <f t="shared" si="47"/>
        <v>11.0016</v>
      </c>
    </row>
    <row r="3027" spans="1:19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>
        <f t="shared" si="47"/>
        <v>39.327936000000001</v>
      </c>
    </row>
    <row r="3028" spans="1:19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>
        <f t="shared" si="47"/>
        <v>6.27264</v>
      </c>
    </row>
    <row r="3029" spans="1:19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>
        <f t="shared" si="47"/>
        <v>2.1528</v>
      </c>
    </row>
    <row r="3030" spans="1:19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>
        <f t="shared" si="47"/>
        <v>30.52224</v>
      </c>
    </row>
    <row r="3031" spans="1:19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>
        <f t="shared" si="47"/>
        <v>0.99456</v>
      </c>
    </row>
    <row r="3032" spans="1:19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>
        <f t="shared" si="47"/>
        <v>60.587999999999994</v>
      </c>
    </row>
    <row r="3033" spans="1:19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>
        <f t="shared" si="47"/>
        <v>48.380159999999997</v>
      </c>
    </row>
    <row r="3034" spans="1:19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>
        <f t="shared" si="47"/>
        <v>23.318399999999997</v>
      </c>
    </row>
    <row r="3035" spans="1:19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>
        <f t="shared" si="47"/>
        <v>3.1187999999999998</v>
      </c>
    </row>
    <row r="3036" spans="1:19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>
        <f t="shared" si="47"/>
        <v>23.416319999999999</v>
      </c>
    </row>
    <row r="3037" spans="1:19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>
        <f t="shared" si="47"/>
        <v>2.4883199999999999</v>
      </c>
    </row>
    <row r="3038" spans="1:19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>
        <f t="shared" si="47"/>
        <v>6.444</v>
      </c>
    </row>
    <row r="3039" spans="1:19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>
        <f t="shared" si="47"/>
        <v>4.3511999999999995</v>
      </c>
    </row>
    <row r="3040" spans="1:19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>
        <f t="shared" si="47"/>
        <v>6.7559999999999993</v>
      </c>
    </row>
    <row r="3041" spans="1:19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>
        <f t="shared" si="47"/>
        <v>3.8879999999999999</v>
      </c>
    </row>
    <row r="3042" spans="1:19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>
        <f t="shared" si="47"/>
        <v>3.4992000000000001</v>
      </c>
    </row>
    <row r="3043" spans="1:19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>
        <f t="shared" si="47"/>
        <v>20.554560000000002</v>
      </c>
    </row>
    <row r="3044" spans="1:19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>
        <f t="shared" si="47"/>
        <v>2.0063999999999997</v>
      </c>
    </row>
    <row r="3045" spans="1:19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>
        <f t="shared" si="47"/>
        <v>1.5552000000000001</v>
      </c>
    </row>
    <row r="3046" spans="1:19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>
        <f t="shared" si="47"/>
        <v>2.6616</v>
      </c>
    </row>
    <row r="3047" spans="1:19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>
        <f t="shared" si="47"/>
        <v>246.51263999999998</v>
      </c>
    </row>
    <row r="3048" spans="1:19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>
        <f t="shared" si="47"/>
        <v>122.7564</v>
      </c>
    </row>
    <row r="3049" spans="1:19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>
        <f t="shared" si="47"/>
        <v>1.6679999999999999</v>
      </c>
    </row>
    <row r="3050" spans="1:19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>
        <f t="shared" si="47"/>
        <v>3.1656</v>
      </c>
    </row>
    <row r="3051" spans="1:19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>
        <f t="shared" si="47"/>
        <v>5.1811199999999999</v>
      </c>
    </row>
    <row r="3052" spans="1:19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>
        <f t="shared" si="47"/>
        <v>49.415999999999997</v>
      </c>
    </row>
    <row r="3053" spans="1:19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>
        <f t="shared" si="47"/>
        <v>43.199999999999996</v>
      </c>
    </row>
    <row r="3054" spans="1:19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>
        <f t="shared" si="47"/>
        <v>5.0351999999999997</v>
      </c>
    </row>
    <row r="3055" spans="1:19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>
        <f t="shared" si="47"/>
        <v>27.340799999999998</v>
      </c>
    </row>
    <row r="3056" spans="1:19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>
        <f t="shared" si="47"/>
        <v>4.5527999999999995</v>
      </c>
    </row>
    <row r="3057" spans="1:19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>
        <f t="shared" si="47"/>
        <v>62.147999999999996</v>
      </c>
    </row>
    <row r="3058" spans="1:19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>
        <f t="shared" si="47"/>
        <v>0.63360000000000005</v>
      </c>
    </row>
    <row r="3059" spans="1:19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>
        <f t="shared" si="47"/>
        <v>335.99520000000001</v>
      </c>
    </row>
    <row r="3060" spans="1:19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>
        <f t="shared" si="47"/>
        <v>1.0752000000000002</v>
      </c>
    </row>
    <row r="3061" spans="1:19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>
        <f t="shared" si="47"/>
        <v>3.78</v>
      </c>
    </row>
    <row r="3062" spans="1:19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>
        <f t="shared" si="47"/>
        <v>3.6671999999999998</v>
      </c>
    </row>
    <row r="3063" spans="1:19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>
        <f t="shared" si="47"/>
        <v>2.9241599999999996</v>
      </c>
    </row>
    <row r="3064" spans="1:19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>
        <f t="shared" si="47"/>
        <v>14.397119999999999</v>
      </c>
    </row>
    <row r="3065" spans="1:19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>
        <f t="shared" si="47"/>
        <v>3.2255999999999996</v>
      </c>
    </row>
    <row r="3066" spans="1:19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>
        <f t="shared" si="47"/>
        <v>10.0764</v>
      </c>
    </row>
    <row r="3067" spans="1:19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>
        <f t="shared" si="47"/>
        <v>12.596399999999999</v>
      </c>
    </row>
    <row r="3068" spans="1:19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>
        <f t="shared" si="47"/>
        <v>10.895999999999999</v>
      </c>
    </row>
    <row r="3069" spans="1:19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>
        <f t="shared" si="47"/>
        <v>16.888319999999997</v>
      </c>
    </row>
    <row r="3070" spans="1:19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>
        <f t="shared" si="47"/>
        <v>25.793999999999997</v>
      </c>
    </row>
    <row r="3071" spans="1:19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>
        <f t="shared" si="47"/>
        <v>5.4432</v>
      </c>
    </row>
    <row r="3072" spans="1:19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>
        <f t="shared" si="47"/>
        <v>34.588799999999999</v>
      </c>
    </row>
    <row r="3073" spans="1:19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>
        <f t="shared" si="47"/>
        <v>79.672319999999999</v>
      </c>
    </row>
    <row r="3074" spans="1:19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>
        <f t="shared" si="47"/>
        <v>352.11959999999999</v>
      </c>
    </row>
    <row r="3075" spans="1:19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>
        <f t="shared" si="47"/>
        <v>14.9292</v>
      </c>
    </row>
    <row r="3076" spans="1:19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>
        <f t="shared" si="47"/>
        <v>6.93</v>
      </c>
    </row>
    <row r="3077" spans="1:19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>
        <f t="shared" ref="S3077:S3140" si="48">R3075*0.12</f>
        <v>13.735199999999999</v>
      </c>
    </row>
    <row r="3078" spans="1:19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>
        <f t="shared" si="48"/>
        <v>14.47992</v>
      </c>
    </row>
    <row r="3079" spans="1:19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>
        <f t="shared" si="48"/>
        <v>41.143679999999996</v>
      </c>
    </row>
    <row r="3080" spans="1:19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>
        <f t="shared" si="48"/>
        <v>2.0087999999999999</v>
      </c>
    </row>
    <row r="3081" spans="1:19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>
        <f t="shared" si="48"/>
        <v>117.76463999999999</v>
      </c>
    </row>
    <row r="3082" spans="1:19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>
        <f t="shared" si="48"/>
        <v>3.8207999999999998</v>
      </c>
    </row>
    <row r="3083" spans="1:19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>
        <f t="shared" si="48"/>
        <v>1.5552000000000001</v>
      </c>
    </row>
    <row r="3084" spans="1:19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>
        <f t="shared" si="48"/>
        <v>5.1811199999999999</v>
      </c>
    </row>
    <row r="3085" spans="1:19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>
        <f t="shared" si="48"/>
        <v>7.0007999999999999</v>
      </c>
    </row>
    <row r="3086" spans="1:19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>
        <f t="shared" si="48"/>
        <v>64.796400000000006</v>
      </c>
    </row>
    <row r="3087" spans="1:19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>
        <f t="shared" si="48"/>
        <v>0.47136</v>
      </c>
    </row>
    <row r="3088" spans="1:19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>
        <f t="shared" si="48"/>
        <v>30.334079999999997</v>
      </c>
    </row>
    <row r="3089" spans="1:19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>
        <f t="shared" si="48"/>
        <v>15.358079999999999</v>
      </c>
    </row>
    <row r="3090" spans="1:19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>
        <f t="shared" si="48"/>
        <v>0.47808</v>
      </c>
    </row>
    <row r="3091" spans="1:19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>
        <f t="shared" si="48"/>
        <v>1.55904</v>
      </c>
    </row>
    <row r="3092" spans="1:19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>
        <f t="shared" si="48"/>
        <v>7.3199999999999994</v>
      </c>
    </row>
    <row r="3093" spans="1:19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>
        <f t="shared" si="48"/>
        <v>80.631599999999992</v>
      </c>
    </row>
    <row r="3094" spans="1:19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>
        <f t="shared" si="48"/>
        <v>53.743200000000002</v>
      </c>
    </row>
    <row r="3095" spans="1:19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>
        <f t="shared" si="48"/>
        <v>57.593999999999994</v>
      </c>
    </row>
    <row r="3096" spans="1:19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>
        <f t="shared" si="48"/>
        <v>19.972799999999999</v>
      </c>
    </row>
    <row r="3097" spans="1:19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>
        <f t="shared" si="48"/>
        <v>3.8015999999999996</v>
      </c>
    </row>
    <row r="3098" spans="1:19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>
        <f t="shared" si="48"/>
        <v>1.2441599999999999</v>
      </c>
    </row>
    <row r="3099" spans="1:19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>
        <f t="shared" si="48"/>
        <v>1.44384</v>
      </c>
    </row>
    <row r="3100" spans="1:19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>
        <f t="shared" si="48"/>
        <v>0.69216</v>
      </c>
    </row>
    <row r="3101" spans="1:19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>
        <f t="shared" si="48"/>
        <v>3.9743999999999997</v>
      </c>
    </row>
    <row r="3102" spans="1:19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>
        <f t="shared" si="48"/>
        <v>26.431871999999998</v>
      </c>
    </row>
    <row r="3103" spans="1:19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>
        <f t="shared" si="48"/>
        <v>1.2931199999999998</v>
      </c>
    </row>
    <row r="3104" spans="1:19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>
        <f t="shared" si="48"/>
        <v>29.082239999999999</v>
      </c>
    </row>
    <row r="3105" spans="1:19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>
        <f t="shared" si="48"/>
        <v>83.419199999999989</v>
      </c>
    </row>
    <row r="3106" spans="1:19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>
        <f t="shared" si="48"/>
        <v>26.517599999999998</v>
      </c>
    </row>
    <row r="3107" spans="1:19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>
        <f t="shared" si="48"/>
        <v>1.55484</v>
      </c>
    </row>
    <row r="3108" spans="1:19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>
        <f t="shared" si="48"/>
        <v>3.0815999999999999</v>
      </c>
    </row>
    <row r="3109" spans="1:19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>
        <f t="shared" si="48"/>
        <v>1.88544</v>
      </c>
    </row>
    <row r="3110" spans="1:19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>
        <f t="shared" si="48"/>
        <v>35.81568</v>
      </c>
    </row>
    <row r="3111" spans="1:19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>
        <f t="shared" si="48"/>
        <v>2.6315999999999997</v>
      </c>
    </row>
    <row r="3112" spans="1:19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>
        <f t="shared" si="48"/>
        <v>29.152799999999999</v>
      </c>
    </row>
    <row r="3113" spans="1:19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>
        <f t="shared" si="48"/>
        <v>0.91679999999999995</v>
      </c>
    </row>
    <row r="3114" spans="1:19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>
        <f t="shared" si="48"/>
        <v>6.2208000000000006</v>
      </c>
    </row>
    <row r="3115" spans="1:19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>
        <f t="shared" si="48"/>
        <v>31.820399999999999</v>
      </c>
    </row>
    <row r="3116" spans="1:19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>
        <f t="shared" si="48"/>
        <v>100.512</v>
      </c>
    </row>
    <row r="3117" spans="1:19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>
        <f t="shared" si="48"/>
        <v>16.308</v>
      </c>
    </row>
    <row r="3118" spans="1:19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>
        <f t="shared" si="48"/>
        <v>4.1616</v>
      </c>
    </row>
    <row r="3119" spans="1:19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>
        <f t="shared" si="48"/>
        <v>63.924479999999988</v>
      </c>
    </row>
    <row r="3120" spans="1:19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>
        <f t="shared" si="48"/>
        <v>5.1719999999999997</v>
      </c>
    </row>
    <row r="3121" spans="1:19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>
        <f t="shared" si="48"/>
        <v>1.9056</v>
      </c>
    </row>
    <row r="3122" spans="1:19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>
        <f t="shared" si="48"/>
        <v>134.87040000000002</v>
      </c>
    </row>
    <row r="3123" spans="1:19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>
        <f t="shared" si="48"/>
        <v>29.95008</v>
      </c>
    </row>
    <row r="3124" spans="1:19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>
        <f t="shared" si="48"/>
        <v>5.8406399999999996</v>
      </c>
    </row>
    <row r="3125" spans="1:19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>
        <f t="shared" si="48"/>
        <v>7.29216</v>
      </c>
    </row>
    <row r="3126" spans="1:19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>
        <f t="shared" si="48"/>
        <v>9.4319999999999986</v>
      </c>
    </row>
    <row r="3127" spans="1:19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>
        <f t="shared" si="48"/>
        <v>0.45215999999999995</v>
      </c>
    </row>
    <row r="3128" spans="1:19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>
        <f t="shared" si="48"/>
        <v>124.39488</v>
      </c>
    </row>
    <row r="3129" spans="1:19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>
        <f t="shared" si="48"/>
        <v>67.656959999999998</v>
      </c>
    </row>
    <row r="3130" spans="1:19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>
        <f t="shared" si="48"/>
        <v>31.02336</v>
      </c>
    </row>
    <row r="3131" spans="1:19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>
        <f t="shared" si="48"/>
        <v>5.8943999999999992</v>
      </c>
    </row>
    <row r="3132" spans="1:19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>
        <f t="shared" si="48"/>
        <v>5.3351999999999995</v>
      </c>
    </row>
    <row r="3133" spans="1:19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>
        <f t="shared" si="48"/>
        <v>28.988160000000001</v>
      </c>
    </row>
    <row r="3134" spans="1:19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>
        <f t="shared" si="48"/>
        <v>47.4</v>
      </c>
    </row>
    <row r="3135" spans="1:19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>
        <f t="shared" si="48"/>
        <v>75.260159999999999</v>
      </c>
    </row>
    <row r="3136" spans="1:19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>
        <f t="shared" si="48"/>
        <v>1.5935999999999999</v>
      </c>
    </row>
    <row r="3137" spans="1:19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>
        <f t="shared" si="48"/>
        <v>1.52064</v>
      </c>
    </row>
    <row r="3138" spans="1:19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>
        <f t="shared" si="48"/>
        <v>3.6671999999999998</v>
      </c>
    </row>
    <row r="3139" spans="1:19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>
        <f t="shared" si="48"/>
        <v>9.354239999999999</v>
      </c>
    </row>
    <row r="3140" spans="1:19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>
        <f t="shared" si="48"/>
        <v>8.159040000000001</v>
      </c>
    </row>
    <row r="3141" spans="1:19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>
        <f t="shared" ref="S3141:S3204" si="49">R3139*0.12</f>
        <v>1.46688</v>
      </c>
    </row>
    <row r="3142" spans="1:19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>
        <f t="shared" si="49"/>
        <v>5.3740799999999993</v>
      </c>
    </row>
    <row r="3143" spans="1:19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>
        <f t="shared" si="49"/>
        <v>2.7417599999999998</v>
      </c>
    </row>
    <row r="3144" spans="1:19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>
        <f t="shared" si="49"/>
        <v>24.771599999999999</v>
      </c>
    </row>
    <row r="3145" spans="1:19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>
        <f t="shared" si="49"/>
        <v>25.247039999999998</v>
      </c>
    </row>
    <row r="3146" spans="1:19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>
        <f t="shared" si="49"/>
        <v>14.395199999999999</v>
      </c>
    </row>
    <row r="3147" spans="1:19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>
        <f t="shared" si="49"/>
        <v>1.2729600000000001</v>
      </c>
    </row>
    <row r="3148" spans="1:19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>
        <f t="shared" si="49"/>
        <v>41.736240000000002</v>
      </c>
    </row>
    <row r="3149" spans="1:19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>
        <f t="shared" si="49"/>
        <v>115.57632</v>
      </c>
    </row>
    <row r="3150" spans="1:19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>
        <f t="shared" si="49"/>
        <v>10.653119999999999</v>
      </c>
    </row>
    <row r="3151" spans="1:19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>
        <f t="shared" si="49"/>
        <v>3.8879999999999999</v>
      </c>
    </row>
    <row r="3152" spans="1:19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>
        <f t="shared" si="49"/>
        <v>3.8879999999999999</v>
      </c>
    </row>
    <row r="3153" spans="1:19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>
        <f t="shared" si="49"/>
        <v>3.726</v>
      </c>
    </row>
    <row r="3154" spans="1:19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>
        <f t="shared" si="49"/>
        <v>243.04319999999998</v>
      </c>
    </row>
    <row r="3155" spans="1:19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>
        <f t="shared" si="49"/>
        <v>215.99927999999997</v>
      </c>
    </row>
    <row r="3156" spans="1:19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>
        <f t="shared" si="49"/>
        <v>12.23856</v>
      </c>
    </row>
    <row r="3157" spans="1:19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>
        <f t="shared" si="49"/>
        <v>31.543679999999995</v>
      </c>
    </row>
    <row r="3158" spans="1:19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>
        <f t="shared" si="49"/>
        <v>88.317599999999999</v>
      </c>
    </row>
    <row r="3159" spans="1:19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>
        <f t="shared" si="49"/>
        <v>11.162879999999999</v>
      </c>
    </row>
    <row r="3160" spans="1:19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>
        <f t="shared" si="49"/>
        <v>34.123679999999993</v>
      </c>
    </row>
    <row r="3161" spans="1:19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>
        <f t="shared" si="49"/>
        <v>3.12</v>
      </c>
    </row>
    <row r="3162" spans="1:19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>
        <f t="shared" si="49"/>
        <v>8.1167999999999996</v>
      </c>
    </row>
    <row r="3163" spans="1:19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>
        <f t="shared" si="49"/>
        <v>14.397119999999999</v>
      </c>
    </row>
    <row r="3164" spans="1:19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>
        <f t="shared" si="49"/>
        <v>0.62159999999999993</v>
      </c>
    </row>
    <row r="3165" spans="1:19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>
        <f t="shared" si="49"/>
        <v>1.8672</v>
      </c>
    </row>
    <row r="3166" spans="1:19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>
        <f t="shared" si="49"/>
        <v>9.4019999999999992</v>
      </c>
    </row>
    <row r="3167" spans="1:19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>
        <f t="shared" si="49"/>
        <v>7.1424000000000003</v>
      </c>
    </row>
    <row r="3168" spans="1:19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>
        <f t="shared" si="49"/>
        <v>4.6223999999999998</v>
      </c>
    </row>
    <row r="3169" spans="1:19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>
        <f t="shared" si="49"/>
        <v>28.798079999999999</v>
      </c>
    </row>
    <row r="3170" spans="1:19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>
        <f t="shared" si="49"/>
        <v>2.3220000000000001</v>
      </c>
    </row>
    <row r="3171" spans="1:19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>
        <f t="shared" si="49"/>
        <v>8.0399999999999991</v>
      </c>
    </row>
    <row r="3172" spans="1:19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>
        <f t="shared" si="49"/>
        <v>46.832639999999998</v>
      </c>
    </row>
    <row r="3173" spans="1:19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>
        <f t="shared" si="49"/>
        <v>7.4630399999999995</v>
      </c>
    </row>
    <row r="3174" spans="1:19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>
        <f t="shared" si="49"/>
        <v>2.8655999999999997</v>
      </c>
    </row>
    <row r="3175" spans="1:19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>
        <f t="shared" si="49"/>
        <v>0.38016</v>
      </c>
    </row>
    <row r="3176" spans="1:19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>
        <f t="shared" si="49"/>
        <v>63.411599999999993</v>
      </c>
    </row>
    <row r="3177" spans="1:19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>
        <f t="shared" si="49"/>
        <v>1.6070399999999998</v>
      </c>
    </row>
    <row r="3178" spans="1:19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>
        <f t="shared" si="49"/>
        <v>21.8232</v>
      </c>
    </row>
    <row r="3179" spans="1:19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>
        <f t="shared" si="49"/>
        <v>21.670559999999998</v>
      </c>
    </row>
    <row r="3180" spans="1:19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>
        <f t="shared" si="49"/>
        <v>5.7580799999999996</v>
      </c>
    </row>
    <row r="3181" spans="1:19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>
        <f t="shared" si="49"/>
        <v>2.2512000000000003</v>
      </c>
    </row>
    <row r="3182" spans="1:19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>
        <f t="shared" si="49"/>
        <v>2.5127999999999999</v>
      </c>
    </row>
    <row r="3183" spans="1:19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>
        <f t="shared" si="49"/>
        <v>7.0415999999999999</v>
      </c>
    </row>
    <row r="3184" spans="1:19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>
        <f t="shared" si="49"/>
        <v>30.588000000000001</v>
      </c>
    </row>
    <row r="3185" spans="1:19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>
        <f t="shared" si="49"/>
        <v>1.1568000000000001</v>
      </c>
    </row>
    <row r="3186" spans="1:19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>
        <f t="shared" si="49"/>
        <v>99.194400000000002</v>
      </c>
    </row>
    <row r="3187" spans="1:19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>
        <f t="shared" si="49"/>
        <v>195.9768</v>
      </c>
    </row>
    <row r="3188" spans="1:19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>
        <f t="shared" si="49"/>
        <v>65.325599999999994</v>
      </c>
    </row>
    <row r="3189" spans="1:19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>
        <f t="shared" si="49"/>
        <v>3.1255199999999999</v>
      </c>
    </row>
    <row r="3190" spans="1:19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>
        <f t="shared" si="49"/>
        <v>8.9222400000000004</v>
      </c>
    </row>
    <row r="3191" spans="1:19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>
        <f t="shared" si="49"/>
        <v>8.3916000000000004</v>
      </c>
    </row>
    <row r="3192" spans="1:19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>
        <f t="shared" si="49"/>
        <v>0.44999999999999996</v>
      </c>
    </row>
    <row r="3193" spans="1:19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>
        <f t="shared" si="49"/>
        <v>2.5113599999999998</v>
      </c>
    </row>
    <row r="3194" spans="1:19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>
        <f t="shared" si="49"/>
        <v>1.52064</v>
      </c>
    </row>
    <row r="3195" spans="1:19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>
        <f t="shared" si="49"/>
        <v>7.9187999999999992</v>
      </c>
    </row>
    <row r="3196" spans="1:19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>
        <f t="shared" si="49"/>
        <v>0.76439999999999997</v>
      </c>
    </row>
    <row r="3197" spans="1:19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>
        <f t="shared" si="49"/>
        <v>0.43775999999999998</v>
      </c>
    </row>
    <row r="3198" spans="1:19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>
        <f t="shared" si="49"/>
        <v>3.7324799999999998</v>
      </c>
    </row>
    <row r="3199" spans="1:19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>
        <f t="shared" si="49"/>
        <v>2.8007999999999997</v>
      </c>
    </row>
    <row r="3200" spans="1:19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>
        <f t="shared" si="49"/>
        <v>3.5963999999999996</v>
      </c>
    </row>
    <row r="3201" spans="1:19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>
        <f t="shared" si="49"/>
        <v>0.40392</v>
      </c>
    </row>
    <row r="3202" spans="1:19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>
        <f t="shared" si="49"/>
        <v>11.516159999999999</v>
      </c>
    </row>
    <row r="3203" spans="1:19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>
        <f t="shared" si="49"/>
        <v>2.2444799999999998</v>
      </c>
    </row>
    <row r="3204" spans="1:19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>
        <f t="shared" si="49"/>
        <v>17.90784</v>
      </c>
    </row>
    <row r="3205" spans="1:19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>
        <f t="shared" ref="S3205:S3268" si="50">R3203*0.12</f>
        <v>1.91232</v>
      </c>
    </row>
    <row r="3206" spans="1:19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>
        <f t="shared" si="50"/>
        <v>72.184319999999985</v>
      </c>
    </row>
    <row r="3207" spans="1:19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>
        <f t="shared" si="50"/>
        <v>1.3188</v>
      </c>
    </row>
    <row r="3208" spans="1:19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>
        <f t="shared" si="50"/>
        <v>4.7856000000000005</v>
      </c>
    </row>
    <row r="3209" spans="1:19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>
        <f t="shared" si="50"/>
        <v>7.4687999999999999</v>
      </c>
    </row>
    <row r="3210" spans="1:19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>
        <f t="shared" si="50"/>
        <v>6.3840000000000003</v>
      </c>
    </row>
    <row r="3211" spans="1:19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>
        <f t="shared" si="50"/>
        <v>4.7808000000000002</v>
      </c>
    </row>
    <row r="3212" spans="1:19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>
        <f t="shared" si="50"/>
        <v>41.994</v>
      </c>
    </row>
    <row r="3213" spans="1:19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>
        <f t="shared" si="50"/>
        <v>45.35136</v>
      </c>
    </row>
    <row r="3214" spans="1:19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>
        <f t="shared" si="50"/>
        <v>1.6070399999999998</v>
      </c>
    </row>
    <row r="3215" spans="1:19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>
        <f t="shared" si="50"/>
        <v>1.3473599999999999</v>
      </c>
    </row>
    <row r="3216" spans="1:19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>
        <f t="shared" si="50"/>
        <v>24.8688</v>
      </c>
    </row>
    <row r="3217" spans="1:19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>
        <f t="shared" si="50"/>
        <v>0.18048</v>
      </c>
    </row>
    <row r="3218" spans="1:19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>
        <f t="shared" si="50"/>
        <v>4.1817599999999997</v>
      </c>
    </row>
    <row r="3219" spans="1:19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>
        <f t="shared" si="50"/>
        <v>9.0216000000000012</v>
      </c>
    </row>
    <row r="3220" spans="1:19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>
        <f t="shared" si="50"/>
        <v>17.996399999999998</v>
      </c>
    </row>
    <row r="3221" spans="1:19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>
        <f t="shared" si="50"/>
        <v>111.74112</v>
      </c>
    </row>
    <row r="3222" spans="1:19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>
        <f t="shared" si="50"/>
        <v>51.705599999999997</v>
      </c>
    </row>
    <row r="3223" spans="1:19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>
        <f t="shared" si="50"/>
        <v>11.382</v>
      </c>
    </row>
    <row r="3224" spans="1:19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>
        <f t="shared" si="50"/>
        <v>6.1343999999999994</v>
      </c>
    </row>
    <row r="3225" spans="1:19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>
        <f t="shared" si="50"/>
        <v>10.799999999999999</v>
      </c>
    </row>
    <row r="3226" spans="1:19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>
        <f t="shared" si="50"/>
        <v>1.12896</v>
      </c>
    </row>
    <row r="3227" spans="1:19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>
        <f t="shared" si="50"/>
        <v>0.56063999999999992</v>
      </c>
    </row>
    <row r="3228" spans="1:19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>
        <f t="shared" si="50"/>
        <v>38.207999999999998</v>
      </c>
    </row>
    <row r="3229" spans="1:19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>
        <f t="shared" si="50"/>
        <v>1.53216</v>
      </c>
    </row>
    <row r="3230" spans="1:19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>
        <f t="shared" si="50"/>
        <v>1.8431999999999999</v>
      </c>
    </row>
    <row r="3231" spans="1:19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>
        <f t="shared" si="50"/>
        <v>27.645119999999999</v>
      </c>
    </row>
    <row r="3232" spans="1:19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>
        <f t="shared" si="50"/>
        <v>0.85919999999999996</v>
      </c>
    </row>
    <row r="3233" spans="1:19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>
        <f t="shared" si="50"/>
        <v>45.040799999999997</v>
      </c>
    </row>
    <row r="3234" spans="1:19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>
        <f t="shared" si="50"/>
        <v>13.788</v>
      </c>
    </row>
    <row r="3235" spans="1:19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>
        <f t="shared" si="50"/>
        <v>3.1255199999999999</v>
      </c>
    </row>
    <row r="3236" spans="1:19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>
        <f t="shared" si="50"/>
        <v>0.34752</v>
      </c>
    </row>
    <row r="3237" spans="1:19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>
        <f t="shared" si="50"/>
        <v>3.9052799999999994</v>
      </c>
    </row>
    <row r="3238" spans="1:19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>
        <f t="shared" si="50"/>
        <v>0.47808</v>
      </c>
    </row>
    <row r="3239" spans="1:19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>
        <f t="shared" si="50"/>
        <v>21.815639999999998</v>
      </c>
    </row>
    <row r="3240" spans="1:19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>
        <f t="shared" si="50"/>
        <v>5.3927999999999994</v>
      </c>
    </row>
    <row r="3241" spans="1:19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>
        <f t="shared" si="50"/>
        <v>5.4691200000000002</v>
      </c>
    </row>
    <row r="3242" spans="1:19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>
        <f t="shared" si="50"/>
        <v>38.211599999999997</v>
      </c>
    </row>
    <row r="3243" spans="1:19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>
        <f t="shared" si="50"/>
        <v>14.750399999999999</v>
      </c>
    </row>
    <row r="3244" spans="1:19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>
        <f t="shared" si="50"/>
        <v>0.84815999999999991</v>
      </c>
    </row>
    <row r="3245" spans="1:19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>
        <f t="shared" si="50"/>
        <v>6.774</v>
      </c>
    </row>
    <row r="3246" spans="1:19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>
        <f t="shared" si="50"/>
        <v>1.61616</v>
      </c>
    </row>
    <row r="3247" spans="1:19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>
        <f t="shared" si="50"/>
        <v>26.376000000000001</v>
      </c>
    </row>
    <row r="3248" spans="1:19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>
        <f t="shared" si="50"/>
        <v>38.046959999999999</v>
      </c>
    </row>
    <row r="3249" spans="1:19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>
        <f t="shared" si="50"/>
        <v>5.8895999999999997</v>
      </c>
    </row>
    <row r="3250" spans="1:19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>
        <f t="shared" si="50"/>
        <v>38.987999999999992</v>
      </c>
    </row>
    <row r="3251" spans="1:19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>
        <f t="shared" si="50"/>
        <v>2.1887999999999996</v>
      </c>
    </row>
    <row r="3252" spans="1:19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>
        <f t="shared" si="50"/>
        <v>13.66656</v>
      </c>
    </row>
    <row r="3253" spans="1:19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>
        <f t="shared" si="50"/>
        <v>12.67008</v>
      </c>
    </row>
    <row r="3254" spans="1:19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>
        <f t="shared" si="50"/>
        <v>2.9820000000000002</v>
      </c>
    </row>
    <row r="3255" spans="1:19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>
        <f t="shared" si="50"/>
        <v>7.2374399999999994</v>
      </c>
    </row>
    <row r="3256" spans="1:19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>
        <f t="shared" si="50"/>
        <v>0.84672000000000003</v>
      </c>
    </row>
    <row r="3257" spans="1:19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>
        <f t="shared" si="50"/>
        <v>3.2620800000000001</v>
      </c>
    </row>
    <row r="3258" spans="1:19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>
        <f t="shared" si="50"/>
        <v>12.958079999999999</v>
      </c>
    </row>
    <row r="3259" spans="1:19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>
        <f t="shared" si="50"/>
        <v>2.3155199999999998</v>
      </c>
    </row>
    <row r="3260" spans="1:19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>
        <f t="shared" si="50"/>
        <v>0.5529599999999999</v>
      </c>
    </row>
    <row r="3261" spans="1:19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>
        <f t="shared" si="50"/>
        <v>9.5968800000000005</v>
      </c>
    </row>
    <row r="3262" spans="1:19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>
        <f t="shared" si="50"/>
        <v>0.35352</v>
      </c>
    </row>
    <row r="3263" spans="1:19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>
        <f t="shared" si="50"/>
        <v>0.37631999999999999</v>
      </c>
    </row>
    <row r="3264" spans="1:19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>
        <f t="shared" si="50"/>
        <v>2.4883199999999999</v>
      </c>
    </row>
    <row r="3265" spans="1:19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>
        <f t="shared" si="50"/>
        <v>11.9976</v>
      </c>
    </row>
    <row r="3266" spans="1:19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>
        <f t="shared" si="50"/>
        <v>88.073999999999998</v>
      </c>
    </row>
    <row r="3267" spans="1:19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>
        <f t="shared" si="50"/>
        <v>28.972799999999999</v>
      </c>
    </row>
    <row r="3268" spans="1:19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>
        <f t="shared" si="50"/>
        <v>1.2096</v>
      </c>
    </row>
    <row r="3269" spans="1:19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>
        <f t="shared" ref="S3269:S3332" si="51">R3267*0.12</f>
        <v>33.828479999999999</v>
      </c>
    </row>
    <row r="3270" spans="1:19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>
        <f t="shared" si="51"/>
        <v>24.171839999999996</v>
      </c>
    </row>
    <row r="3271" spans="1:19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>
        <f t="shared" si="51"/>
        <v>16.317599999999999</v>
      </c>
    </row>
    <row r="3272" spans="1:19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>
        <f t="shared" si="51"/>
        <v>5.3940000000000001</v>
      </c>
    </row>
    <row r="3273" spans="1:19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>
        <f t="shared" si="51"/>
        <v>0.35639999999999999</v>
      </c>
    </row>
    <row r="3274" spans="1:19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>
        <f t="shared" si="51"/>
        <v>0.78479999999999994</v>
      </c>
    </row>
    <row r="3275" spans="1:19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>
        <f t="shared" si="51"/>
        <v>0.95039999999999991</v>
      </c>
    </row>
    <row r="3276" spans="1:19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>
        <f t="shared" si="51"/>
        <v>24.470399999999998</v>
      </c>
    </row>
    <row r="3277" spans="1:19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>
        <f t="shared" si="51"/>
        <v>403.19424000000004</v>
      </c>
    </row>
    <row r="3278" spans="1:19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>
        <f t="shared" si="51"/>
        <v>2.1887999999999996</v>
      </c>
    </row>
    <row r="3279" spans="1:19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>
        <f t="shared" si="51"/>
        <v>3.3336000000000001</v>
      </c>
    </row>
    <row r="3280" spans="1:19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>
        <f t="shared" si="51"/>
        <v>2.7551999999999999</v>
      </c>
    </row>
    <row r="3281" spans="1:19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>
        <f t="shared" si="51"/>
        <v>3.4787999999999997</v>
      </c>
    </row>
    <row r="3282" spans="1:19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>
        <f t="shared" si="51"/>
        <v>1.5552000000000001</v>
      </c>
    </row>
    <row r="3283" spans="1:19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>
        <f t="shared" si="51"/>
        <v>2.7551999999999999</v>
      </c>
    </row>
    <row r="3284" spans="1:19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>
        <f t="shared" si="51"/>
        <v>499.68599999999998</v>
      </c>
    </row>
    <row r="3285" spans="1:19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>
        <f t="shared" si="51"/>
        <v>5.7580799999999996</v>
      </c>
    </row>
    <row r="3286" spans="1:19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>
        <f t="shared" si="51"/>
        <v>0.55487999999999993</v>
      </c>
    </row>
    <row r="3287" spans="1:19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>
        <f t="shared" si="51"/>
        <v>1.8288</v>
      </c>
    </row>
    <row r="3288" spans="1:19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>
        <f t="shared" si="51"/>
        <v>7.6708799999999995</v>
      </c>
    </row>
    <row r="3289" spans="1:19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>
        <f t="shared" si="51"/>
        <v>0.7871999999999999</v>
      </c>
    </row>
    <row r="3290" spans="1:19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>
        <f t="shared" si="51"/>
        <v>1.5731999999999999</v>
      </c>
    </row>
    <row r="3291" spans="1:19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>
        <f t="shared" si="51"/>
        <v>59.325119999999998</v>
      </c>
    </row>
    <row r="3292" spans="1:19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>
        <f t="shared" si="51"/>
        <v>3.504</v>
      </c>
    </row>
    <row r="3293" spans="1:19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>
        <f t="shared" si="51"/>
        <v>29.861999999999998</v>
      </c>
    </row>
    <row r="3294" spans="1:19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>
        <f t="shared" si="51"/>
        <v>4.3487999999999998</v>
      </c>
    </row>
    <row r="3295" spans="1:19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>
        <f t="shared" si="51"/>
        <v>1.4016</v>
      </c>
    </row>
    <row r="3296" spans="1:19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>
        <f t="shared" si="51"/>
        <v>1.4292</v>
      </c>
    </row>
    <row r="3297" spans="1:19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>
        <f t="shared" si="51"/>
        <v>0.41759999999999997</v>
      </c>
    </row>
    <row r="3298" spans="1:19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>
        <f t="shared" si="51"/>
        <v>3.7151999999999998</v>
      </c>
    </row>
    <row r="3299" spans="1:19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>
        <f t="shared" si="51"/>
        <v>204.58680000000001</v>
      </c>
    </row>
    <row r="3300" spans="1:19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>
        <f t="shared" si="51"/>
        <v>2.30328</v>
      </c>
    </row>
    <row r="3301" spans="1:19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>
        <f t="shared" si="51"/>
        <v>14.61504</v>
      </c>
    </row>
    <row r="3302" spans="1:19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>
        <f t="shared" si="51"/>
        <v>230.39712</v>
      </c>
    </row>
    <row r="3303" spans="1:19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>
        <f t="shared" si="51"/>
        <v>6.1196399999999995</v>
      </c>
    </row>
    <row r="3304" spans="1:19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>
        <f t="shared" si="51"/>
        <v>9.2150400000000001</v>
      </c>
    </row>
    <row r="3305" spans="1:19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>
        <f t="shared" si="51"/>
        <v>64.795680000000004</v>
      </c>
    </row>
    <row r="3306" spans="1:19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>
        <f t="shared" si="51"/>
        <v>7.2374399999999994</v>
      </c>
    </row>
    <row r="3307" spans="1:19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>
        <f t="shared" si="51"/>
        <v>0.23327999999999999</v>
      </c>
    </row>
    <row r="3308" spans="1:19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>
        <f t="shared" si="51"/>
        <v>1.5580799999999999</v>
      </c>
    </row>
    <row r="3309" spans="1:19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>
        <f t="shared" si="51"/>
        <v>26.11008</v>
      </c>
    </row>
    <row r="3310" spans="1:19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>
        <f t="shared" si="51"/>
        <v>39.453119999999998</v>
      </c>
    </row>
    <row r="3311" spans="1:19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>
        <f t="shared" si="51"/>
        <v>0.27432000000000001</v>
      </c>
    </row>
    <row r="3312" spans="1:19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>
        <f t="shared" si="51"/>
        <v>5.7580799999999996</v>
      </c>
    </row>
    <row r="3313" spans="1:19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>
        <f t="shared" si="51"/>
        <v>3.04128</v>
      </c>
    </row>
    <row r="3314" spans="1:19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>
        <f t="shared" si="51"/>
        <v>27.887999999999998</v>
      </c>
    </row>
    <row r="3315" spans="1:19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>
        <f t="shared" si="51"/>
        <v>10.374000000000001</v>
      </c>
    </row>
    <row r="3316" spans="1:19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>
        <f t="shared" si="51"/>
        <v>72.470399999999998</v>
      </c>
    </row>
    <row r="3317" spans="1:19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>
        <f t="shared" si="51"/>
        <v>9.8376000000000001</v>
      </c>
    </row>
    <row r="3318" spans="1:19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>
        <f t="shared" si="51"/>
        <v>32.61168</v>
      </c>
    </row>
    <row r="3319" spans="1:19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>
        <f t="shared" si="51"/>
        <v>1.7251199999999998</v>
      </c>
    </row>
    <row r="3320" spans="1:19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>
        <f t="shared" si="51"/>
        <v>41.035199999999996</v>
      </c>
    </row>
    <row r="3321" spans="1:19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>
        <f t="shared" si="51"/>
        <v>21.761999999999997</v>
      </c>
    </row>
    <row r="3322" spans="1:19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>
        <f t="shared" si="51"/>
        <v>1.0367999999999999</v>
      </c>
    </row>
    <row r="3323" spans="1:19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>
        <f t="shared" si="51"/>
        <v>5.2214400000000003</v>
      </c>
    </row>
    <row r="3324" spans="1:19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>
        <f t="shared" si="51"/>
        <v>79.545599999999993</v>
      </c>
    </row>
    <row r="3325" spans="1:19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>
        <f t="shared" si="51"/>
        <v>3.1104000000000003</v>
      </c>
    </row>
    <row r="3326" spans="1:19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>
        <f t="shared" si="51"/>
        <v>8.2728000000000002</v>
      </c>
    </row>
    <row r="3327" spans="1:19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>
        <f t="shared" si="51"/>
        <v>15.458399999999999</v>
      </c>
    </row>
    <row r="3328" spans="1:19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>
        <f t="shared" si="51"/>
        <v>107.6388</v>
      </c>
    </row>
    <row r="3329" spans="1:19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>
        <f t="shared" si="51"/>
        <v>0.14807999999999999</v>
      </c>
    </row>
    <row r="3330" spans="1:19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>
        <f t="shared" si="51"/>
        <v>8.1072000000000006</v>
      </c>
    </row>
    <row r="3331" spans="1:19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>
        <f t="shared" si="51"/>
        <v>2.6063999999999998</v>
      </c>
    </row>
    <row r="3332" spans="1:19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>
        <f t="shared" si="51"/>
        <v>31.480319999999999</v>
      </c>
    </row>
    <row r="3333" spans="1:19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>
        <f t="shared" ref="S3333:S3396" si="52">R3331*0.12</f>
        <v>17.817599999999999</v>
      </c>
    </row>
    <row r="3334" spans="1:19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>
        <f t="shared" si="52"/>
        <v>28.941119999999998</v>
      </c>
    </row>
    <row r="3335" spans="1:19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>
        <f t="shared" si="52"/>
        <v>27.357119999999998</v>
      </c>
    </row>
    <row r="3336" spans="1:19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>
        <f t="shared" si="52"/>
        <v>6.3216000000000001</v>
      </c>
    </row>
    <row r="3337" spans="1:19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>
        <f t="shared" si="52"/>
        <v>0.24384</v>
      </c>
    </row>
    <row r="3338" spans="1:19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>
        <f t="shared" si="52"/>
        <v>2.0544000000000002</v>
      </c>
    </row>
    <row r="3339" spans="1:19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>
        <f t="shared" si="52"/>
        <v>51.83616</v>
      </c>
    </row>
    <row r="3340" spans="1:19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>
        <f t="shared" si="52"/>
        <v>15.590399999999997</v>
      </c>
    </row>
    <row r="3341" spans="1:19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>
        <f t="shared" si="52"/>
        <v>68.247359999999986</v>
      </c>
    </row>
    <row r="3342" spans="1:19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>
        <f t="shared" si="52"/>
        <v>14.05728</v>
      </c>
    </row>
    <row r="3343" spans="1:19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>
        <f t="shared" si="52"/>
        <v>24.4224</v>
      </c>
    </row>
    <row r="3344" spans="1:19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>
        <f t="shared" si="52"/>
        <v>6.21</v>
      </c>
    </row>
    <row r="3345" spans="1:19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>
        <f t="shared" si="52"/>
        <v>14.756399999999999</v>
      </c>
    </row>
    <row r="3346" spans="1:19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>
        <f t="shared" si="52"/>
        <v>29.3538</v>
      </c>
    </row>
    <row r="3347" spans="1:19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>
        <f t="shared" si="52"/>
        <v>7.1963999999999997</v>
      </c>
    </row>
    <row r="3348" spans="1:19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>
        <f t="shared" si="52"/>
        <v>9.7848000000000006</v>
      </c>
    </row>
    <row r="3349" spans="1:19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>
        <f t="shared" si="52"/>
        <v>1.4016</v>
      </c>
    </row>
    <row r="3350" spans="1:19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>
        <f t="shared" si="52"/>
        <v>3.48</v>
      </c>
    </row>
    <row r="3351" spans="1:19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>
        <f t="shared" si="52"/>
        <v>6.0959999999999992</v>
      </c>
    </row>
    <row r="3352" spans="1:19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>
        <f t="shared" si="52"/>
        <v>1.9236</v>
      </c>
    </row>
    <row r="3353" spans="1:19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>
        <f t="shared" si="52"/>
        <v>1.88544</v>
      </c>
    </row>
    <row r="3354" spans="1:19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>
        <f t="shared" si="52"/>
        <v>10.7964</v>
      </c>
    </row>
    <row r="3355" spans="1:19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>
        <f t="shared" si="52"/>
        <v>52.319879999999998</v>
      </c>
    </row>
    <row r="3356" spans="1:19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>
        <f t="shared" si="52"/>
        <v>10.078079999999998</v>
      </c>
    </row>
    <row r="3357" spans="1:19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>
        <f t="shared" si="52"/>
        <v>43.197600000000001</v>
      </c>
    </row>
    <row r="3358" spans="1:19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>
        <f t="shared" si="52"/>
        <v>8.4672000000000001</v>
      </c>
    </row>
    <row r="3359" spans="1:19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>
        <f t="shared" si="52"/>
        <v>2.5055999999999998</v>
      </c>
    </row>
    <row r="3360" spans="1:19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>
        <f t="shared" si="52"/>
        <v>0.4572</v>
      </c>
    </row>
    <row r="3361" spans="1:19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>
        <f t="shared" si="52"/>
        <v>8.760959999999999</v>
      </c>
    </row>
    <row r="3362" spans="1:19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>
        <f t="shared" si="52"/>
        <v>0.38496000000000002</v>
      </c>
    </row>
    <row r="3363" spans="1:19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>
        <f t="shared" si="52"/>
        <v>3.1411199999999995</v>
      </c>
    </row>
    <row r="3364" spans="1:19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>
        <f t="shared" si="52"/>
        <v>3.6528</v>
      </c>
    </row>
    <row r="3365" spans="1:19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>
        <f t="shared" si="52"/>
        <v>4.2336</v>
      </c>
    </row>
    <row r="3366" spans="1:19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>
        <f t="shared" si="52"/>
        <v>2.3328000000000002</v>
      </c>
    </row>
    <row r="3367" spans="1:19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>
        <f t="shared" si="52"/>
        <v>4.5456000000000003</v>
      </c>
    </row>
    <row r="3368" spans="1:19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>
        <f t="shared" si="52"/>
        <v>1.1462399999999999</v>
      </c>
    </row>
    <row r="3369" spans="1:19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>
        <f t="shared" si="52"/>
        <v>34.879919999999998</v>
      </c>
    </row>
    <row r="3370" spans="1:19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>
        <f t="shared" si="52"/>
        <v>1.2441599999999999</v>
      </c>
    </row>
    <row r="3371" spans="1:19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>
        <f t="shared" si="52"/>
        <v>1.72224</v>
      </c>
    </row>
    <row r="3372" spans="1:19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>
        <f t="shared" si="52"/>
        <v>17.0352</v>
      </c>
    </row>
    <row r="3373" spans="1:19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>
        <f t="shared" si="52"/>
        <v>7.9257600000000004</v>
      </c>
    </row>
    <row r="3374" spans="1:19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>
        <f t="shared" si="52"/>
        <v>154.494</v>
      </c>
    </row>
    <row r="3375" spans="1:19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>
        <f t="shared" si="52"/>
        <v>3.0988800000000003</v>
      </c>
    </row>
    <row r="3376" spans="1:19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>
        <f t="shared" si="52"/>
        <v>19.315200000000001</v>
      </c>
    </row>
    <row r="3377" spans="1:19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>
        <f t="shared" si="52"/>
        <v>3.4127999999999998</v>
      </c>
    </row>
    <row r="3378" spans="1:19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>
        <f t="shared" si="52"/>
        <v>43.729199999999999</v>
      </c>
    </row>
    <row r="3379" spans="1:19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>
        <f t="shared" si="52"/>
        <v>4.7952000000000004</v>
      </c>
    </row>
    <row r="3380" spans="1:19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>
        <f t="shared" si="52"/>
        <v>43.411679999999997</v>
      </c>
    </row>
    <row r="3381" spans="1:19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>
        <f t="shared" si="52"/>
        <v>13.400639999999999</v>
      </c>
    </row>
    <row r="3382" spans="1:19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>
        <f t="shared" si="52"/>
        <v>1.6531199999999999</v>
      </c>
    </row>
    <row r="3383" spans="1:19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>
        <f t="shared" si="52"/>
        <v>1.23264</v>
      </c>
    </row>
    <row r="3384" spans="1:19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>
        <f t="shared" si="52"/>
        <v>2.8857599999999999</v>
      </c>
    </row>
    <row r="3385" spans="1:19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>
        <f t="shared" si="52"/>
        <v>0.34752</v>
      </c>
    </row>
    <row r="3386" spans="1:19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>
        <f t="shared" si="52"/>
        <v>2.1528</v>
      </c>
    </row>
    <row r="3387" spans="1:19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>
        <f t="shared" si="52"/>
        <v>46.100879999999997</v>
      </c>
    </row>
    <row r="3388" spans="1:19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>
        <f t="shared" si="52"/>
        <v>215.97</v>
      </c>
    </row>
    <row r="3389" spans="1:19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>
        <f t="shared" si="52"/>
        <v>69.680639999999997</v>
      </c>
    </row>
    <row r="3390" spans="1:19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>
        <f t="shared" si="52"/>
        <v>2.2723200000000001</v>
      </c>
    </row>
    <row r="3391" spans="1:19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>
        <f t="shared" si="52"/>
        <v>26.686079999999997</v>
      </c>
    </row>
    <row r="3392" spans="1:19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>
        <f t="shared" si="52"/>
        <v>6.0544799999999999</v>
      </c>
    </row>
    <row r="3393" spans="1:19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>
        <f t="shared" si="52"/>
        <v>18.571680000000001</v>
      </c>
    </row>
    <row r="3394" spans="1:19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>
        <f t="shared" si="52"/>
        <v>0.82175999999999993</v>
      </c>
    </row>
    <row r="3395" spans="1:19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>
        <f t="shared" si="52"/>
        <v>130.94015999999999</v>
      </c>
    </row>
    <row r="3396" spans="1:19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>
        <f t="shared" si="52"/>
        <v>26.300159999999998</v>
      </c>
    </row>
    <row r="3397" spans="1:19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>
        <f t="shared" ref="S3397:S3460" si="53">R3395*0.12</f>
        <v>0.83135999999999999</v>
      </c>
    </row>
    <row r="3398" spans="1:19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>
        <f t="shared" si="53"/>
        <v>4.8038399999999992</v>
      </c>
    </row>
    <row r="3399" spans="1:19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>
        <f t="shared" si="53"/>
        <v>53.270400000000002</v>
      </c>
    </row>
    <row r="3400" spans="1:19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>
        <f t="shared" si="53"/>
        <v>20.398800000000001</v>
      </c>
    </row>
    <row r="3401" spans="1:19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>
        <f t="shared" si="53"/>
        <v>3.1104000000000003</v>
      </c>
    </row>
    <row r="3402" spans="1:19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>
        <f t="shared" si="53"/>
        <v>4.4387999999999996</v>
      </c>
    </row>
    <row r="3403" spans="1:19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>
        <f t="shared" si="53"/>
        <v>75.492000000000004</v>
      </c>
    </row>
    <row r="3404" spans="1:19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>
        <f t="shared" si="53"/>
        <v>23.273999999999997</v>
      </c>
    </row>
    <row r="3405" spans="1:19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>
        <f t="shared" si="53"/>
        <v>0.6552</v>
      </c>
    </row>
    <row r="3406" spans="1:19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>
        <f t="shared" si="53"/>
        <v>2.67456</v>
      </c>
    </row>
    <row r="3407" spans="1:19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>
        <f t="shared" si="53"/>
        <v>7.8508800000000001</v>
      </c>
    </row>
    <row r="3408" spans="1:19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>
        <f t="shared" si="53"/>
        <v>9.3455999999999992</v>
      </c>
    </row>
    <row r="3409" spans="1:19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>
        <f t="shared" si="53"/>
        <v>33.76464</v>
      </c>
    </row>
    <row r="3410" spans="1:19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>
        <f t="shared" si="53"/>
        <v>33.76464</v>
      </c>
    </row>
    <row r="3411" spans="1:19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>
        <f t="shared" si="53"/>
        <v>0.89856000000000003</v>
      </c>
    </row>
    <row r="3412" spans="1:19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>
        <f t="shared" si="53"/>
        <v>2.6803199999999996</v>
      </c>
    </row>
    <row r="3413" spans="1:19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>
        <f t="shared" si="53"/>
        <v>1.2441599999999999</v>
      </c>
    </row>
    <row r="3414" spans="1:19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>
        <f t="shared" si="53"/>
        <v>7.8948</v>
      </c>
    </row>
    <row r="3415" spans="1:19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>
        <f t="shared" si="53"/>
        <v>32.638079999999995</v>
      </c>
    </row>
    <row r="3416" spans="1:19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>
        <f t="shared" si="53"/>
        <v>1.4112</v>
      </c>
    </row>
    <row r="3417" spans="1:19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>
        <f t="shared" si="53"/>
        <v>9.3023999999999987</v>
      </c>
    </row>
    <row r="3418" spans="1:19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>
        <f t="shared" si="53"/>
        <v>5.8368000000000002</v>
      </c>
    </row>
    <row r="3419" spans="1:19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>
        <f t="shared" si="53"/>
        <v>0.2172</v>
      </c>
    </row>
    <row r="3420" spans="1:19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>
        <f t="shared" si="53"/>
        <v>0.99119999999999997</v>
      </c>
    </row>
    <row r="3421" spans="1:19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>
        <f t="shared" si="53"/>
        <v>5.2271999999999998</v>
      </c>
    </row>
    <row r="3422" spans="1:19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>
        <f t="shared" si="53"/>
        <v>0.70079999999999998</v>
      </c>
    </row>
    <row r="3423" spans="1:19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>
        <f t="shared" si="53"/>
        <v>32.61168</v>
      </c>
    </row>
    <row r="3424" spans="1:19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>
        <f t="shared" si="53"/>
        <v>31.468800000000002</v>
      </c>
    </row>
    <row r="3425" spans="1:19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>
        <f t="shared" si="53"/>
        <v>21.926399999999997</v>
      </c>
    </row>
    <row r="3426" spans="1:19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>
        <f t="shared" si="53"/>
        <v>15.791999999999998</v>
      </c>
    </row>
    <row r="3427" spans="1:19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>
        <f t="shared" si="53"/>
        <v>2.7263999999999999</v>
      </c>
    </row>
    <row r="3428" spans="1:19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>
        <f t="shared" si="53"/>
        <v>67.007999999999996</v>
      </c>
    </row>
    <row r="3429" spans="1:19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>
        <f t="shared" si="53"/>
        <v>1.8288</v>
      </c>
    </row>
    <row r="3430" spans="1:19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>
        <f t="shared" si="53"/>
        <v>168.97199999999998</v>
      </c>
    </row>
    <row r="3431" spans="1:19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>
        <f t="shared" si="53"/>
        <v>3.9475199999999999</v>
      </c>
    </row>
    <row r="3432" spans="1:19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>
        <f t="shared" si="53"/>
        <v>25.81776</v>
      </c>
    </row>
    <row r="3433" spans="1:19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>
        <f t="shared" si="53"/>
        <v>3.7151999999999998</v>
      </c>
    </row>
    <row r="3434" spans="1:19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>
        <f t="shared" si="53"/>
        <v>3.5747999999999998</v>
      </c>
    </row>
    <row r="3435" spans="1:19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>
        <f t="shared" si="53"/>
        <v>15.468</v>
      </c>
    </row>
    <row r="3436" spans="1:19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>
        <f t="shared" si="53"/>
        <v>7.2143999999999995</v>
      </c>
    </row>
    <row r="3437" spans="1:19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>
        <f t="shared" si="53"/>
        <v>2.9779199999999997</v>
      </c>
    </row>
    <row r="3438" spans="1:19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>
        <f t="shared" si="53"/>
        <v>1.7971200000000001</v>
      </c>
    </row>
    <row r="3439" spans="1:19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>
        <f t="shared" si="53"/>
        <v>1.8095999999999999</v>
      </c>
    </row>
    <row r="3440" spans="1:19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>
        <f t="shared" si="53"/>
        <v>2.9145599999999998</v>
      </c>
    </row>
    <row r="3441" spans="1:19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>
        <f t="shared" si="53"/>
        <v>1.9430399999999999</v>
      </c>
    </row>
    <row r="3442" spans="1:19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>
        <f t="shared" si="53"/>
        <v>30.120719999999999</v>
      </c>
    </row>
    <row r="3443" spans="1:19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>
        <f t="shared" si="53"/>
        <v>6.5030399999999995</v>
      </c>
    </row>
    <row r="3444" spans="1:19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>
        <f t="shared" si="53"/>
        <v>0.51648000000000005</v>
      </c>
    </row>
    <row r="3445" spans="1:19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>
        <f t="shared" si="53"/>
        <v>13.070399999999999</v>
      </c>
    </row>
    <row r="3446" spans="1:19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>
        <f t="shared" si="53"/>
        <v>2.0087999999999999</v>
      </c>
    </row>
    <row r="3447" spans="1:19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>
        <f t="shared" si="53"/>
        <v>300.56879999999995</v>
      </c>
    </row>
    <row r="3448" spans="1:19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>
        <f t="shared" si="53"/>
        <v>10.17408</v>
      </c>
    </row>
    <row r="3449" spans="1:19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>
        <f t="shared" si="53"/>
        <v>3.5879999999999996</v>
      </c>
    </row>
    <row r="3450" spans="1:19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>
        <f t="shared" si="53"/>
        <v>8.5055999999999994</v>
      </c>
    </row>
    <row r="3451" spans="1:19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>
        <f t="shared" si="53"/>
        <v>0.45119999999999993</v>
      </c>
    </row>
    <row r="3452" spans="1:19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>
        <f t="shared" si="53"/>
        <v>3.2716799999999999</v>
      </c>
    </row>
    <row r="3453" spans="1:19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>
        <f t="shared" si="53"/>
        <v>6.7979999999999992</v>
      </c>
    </row>
    <row r="3454" spans="1:19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>
        <f t="shared" si="53"/>
        <v>1.7964</v>
      </c>
    </row>
    <row r="3455" spans="1:19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>
        <f t="shared" si="53"/>
        <v>0.48239999999999994</v>
      </c>
    </row>
    <row r="3456" spans="1:19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>
        <f t="shared" si="53"/>
        <v>56.630400000000002</v>
      </c>
    </row>
    <row r="3457" spans="1:19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>
        <f t="shared" si="53"/>
        <v>7.0463999999999993</v>
      </c>
    </row>
    <row r="3458" spans="1:19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>
        <f t="shared" si="53"/>
        <v>0.61919999999999997</v>
      </c>
    </row>
    <row r="3459" spans="1:19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>
        <f t="shared" si="53"/>
        <v>1.9795199999999997</v>
      </c>
    </row>
    <row r="3460" spans="1:19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>
        <f t="shared" si="53"/>
        <v>8.6371199999999995</v>
      </c>
    </row>
    <row r="3461" spans="1:19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>
        <f t="shared" ref="S3461:S3524" si="54">R3459*0.12</f>
        <v>2.7014399999999998</v>
      </c>
    </row>
    <row r="3462" spans="1:19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>
        <f t="shared" si="54"/>
        <v>0.41327999999999998</v>
      </c>
    </row>
    <row r="3463" spans="1:19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>
        <f t="shared" si="54"/>
        <v>64.583279999999988</v>
      </c>
    </row>
    <row r="3464" spans="1:19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>
        <f t="shared" si="54"/>
        <v>5.7580799999999996</v>
      </c>
    </row>
    <row r="3465" spans="1:19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>
        <f t="shared" si="54"/>
        <v>59.132159999999992</v>
      </c>
    </row>
    <row r="3466" spans="1:19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>
        <f t="shared" si="54"/>
        <v>34.4148</v>
      </c>
    </row>
    <row r="3467" spans="1:19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>
        <f t="shared" si="54"/>
        <v>0.60960000000000003</v>
      </c>
    </row>
    <row r="3468" spans="1:19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>
        <f t="shared" si="54"/>
        <v>5.7590399999999997</v>
      </c>
    </row>
    <row r="3469" spans="1:19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>
        <f t="shared" si="54"/>
        <v>7.4352</v>
      </c>
    </row>
    <row r="3470" spans="1:19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>
        <f t="shared" si="54"/>
        <v>43.435199999999995</v>
      </c>
    </row>
    <row r="3471" spans="1:19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>
        <f t="shared" si="54"/>
        <v>33.458399999999997</v>
      </c>
    </row>
    <row r="3472" spans="1:19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>
        <f t="shared" si="54"/>
        <v>16.005599999999998</v>
      </c>
    </row>
    <row r="3473" spans="1:19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>
        <f t="shared" si="54"/>
        <v>5.7542399999999994</v>
      </c>
    </row>
    <row r="3474" spans="1:19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>
        <f t="shared" si="54"/>
        <v>2.0087999999999999</v>
      </c>
    </row>
    <row r="3475" spans="1:19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>
        <f t="shared" si="54"/>
        <v>1.30176</v>
      </c>
    </row>
    <row r="3476" spans="1:19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>
        <f t="shared" si="54"/>
        <v>2.2252800000000001</v>
      </c>
    </row>
    <row r="3477" spans="1:19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>
        <f t="shared" si="54"/>
        <v>21.717599999999997</v>
      </c>
    </row>
    <row r="3478" spans="1:19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>
        <f t="shared" si="54"/>
        <v>11.9976</v>
      </c>
    </row>
    <row r="3479" spans="1:19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>
        <f t="shared" si="54"/>
        <v>4.194</v>
      </c>
    </row>
    <row r="3480" spans="1:19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>
        <f t="shared" si="54"/>
        <v>18.239999999999998</v>
      </c>
    </row>
    <row r="3481" spans="1:19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>
        <f t="shared" si="54"/>
        <v>11.102399999999999</v>
      </c>
    </row>
    <row r="3482" spans="1:19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>
        <f t="shared" si="54"/>
        <v>1.0272000000000001</v>
      </c>
    </row>
    <row r="3483" spans="1:19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>
        <f t="shared" si="54"/>
        <v>5.4432</v>
      </c>
    </row>
    <row r="3484" spans="1:19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>
        <f t="shared" si="54"/>
        <v>170.59967999999998</v>
      </c>
    </row>
    <row r="3485" spans="1:19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>
        <f t="shared" si="54"/>
        <v>1.0752000000000002</v>
      </c>
    </row>
    <row r="3486" spans="1:19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>
        <f t="shared" si="54"/>
        <v>69.594000000000008</v>
      </c>
    </row>
    <row r="3487" spans="1:19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>
        <f t="shared" si="54"/>
        <v>3.4944000000000002</v>
      </c>
    </row>
    <row r="3488" spans="1:19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>
        <f t="shared" si="54"/>
        <v>144.3528</v>
      </c>
    </row>
    <row r="3489" spans="1:19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>
        <f t="shared" si="54"/>
        <v>0.95039999999999991</v>
      </c>
    </row>
    <row r="3490" spans="1:19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>
        <f t="shared" si="54"/>
        <v>4.3430400000000002</v>
      </c>
    </row>
    <row r="3491" spans="1:19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>
        <f t="shared" si="54"/>
        <v>17.66208</v>
      </c>
    </row>
    <row r="3492" spans="1:19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>
        <f t="shared" si="54"/>
        <v>49.010640000000002</v>
      </c>
    </row>
    <row r="3493" spans="1:19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>
        <f t="shared" si="54"/>
        <v>45.853919999999995</v>
      </c>
    </row>
    <row r="3494" spans="1:19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>
        <f t="shared" si="54"/>
        <v>8.2319999999999993</v>
      </c>
    </row>
    <row r="3495" spans="1:19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>
        <f t="shared" si="54"/>
        <v>52.260480000000001</v>
      </c>
    </row>
    <row r="3496" spans="1:19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>
        <f t="shared" si="54"/>
        <v>1.3401599999999998</v>
      </c>
    </row>
    <row r="3497" spans="1:19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>
        <f t="shared" si="54"/>
        <v>8.64</v>
      </c>
    </row>
    <row r="3498" spans="1:19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>
        <f t="shared" si="54"/>
        <v>78.707999999999998</v>
      </c>
    </row>
    <row r="3499" spans="1:19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>
        <f t="shared" si="54"/>
        <v>72.470399999999998</v>
      </c>
    </row>
    <row r="3500" spans="1:19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>
        <f t="shared" si="54"/>
        <v>61.56288</v>
      </c>
    </row>
    <row r="3501" spans="1:19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>
        <f t="shared" si="54"/>
        <v>58.550399999999996</v>
      </c>
    </row>
    <row r="3502" spans="1:19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>
        <f t="shared" si="54"/>
        <v>1.8288</v>
      </c>
    </row>
    <row r="3503" spans="1:19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>
        <f t="shared" si="54"/>
        <v>25.196400000000001</v>
      </c>
    </row>
    <row r="3504" spans="1:19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>
        <f t="shared" si="54"/>
        <v>7.5527999999999995</v>
      </c>
    </row>
    <row r="3505" spans="1:19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>
        <f t="shared" si="54"/>
        <v>3.1104000000000003</v>
      </c>
    </row>
    <row r="3506" spans="1:19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>
        <f t="shared" si="54"/>
        <v>1.2441599999999999</v>
      </c>
    </row>
    <row r="3507" spans="1:19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>
        <f t="shared" si="54"/>
        <v>11.48832</v>
      </c>
    </row>
    <row r="3508" spans="1:19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>
        <f t="shared" si="54"/>
        <v>108.00960000000001</v>
      </c>
    </row>
    <row r="3509" spans="1:19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>
        <f t="shared" si="54"/>
        <v>24.190079999999998</v>
      </c>
    </row>
    <row r="3510" spans="1:19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>
        <f t="shared" si="54"/>
        <v>0.40703999999999996</v>
      </c>
    </row>
    <row r="3511" spans="1:19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>
        <f t="shared" si="54"/>
        <v>23.167871999999999</v>
      </c>
    </row>
    <row r="3512" spans="1:19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>
        <f t="shared" si="54"/>
        <v>1.8662399999999999</v>
      </c>
    </row>
    <row r="3513" spans="1:19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>
        <f t="shared" si="54"/>
        <v>1.3977599999999999</v>
      </c>
    </row>
    <row r="3514" spans="1:19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>
        <f t="shared" si="54"/>
        <v>50.256</v>
      </c>
    </row>
    <row r="3515" spans="1:19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>
        <f t="shared" si="54"/>
        <v>61.138559999999998</v>
      </c>
    </row>
    <row r="3516" spans="1:19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>
        <f t="shared" si="54"/>
        <v>99.020879999999991</v>
      </c>
    </row>
    <row r="3517" spans="1:19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>
        <f t="shared" si="54"/>
        <v>2.1312000000000002</v>
      </c>
    </row>
    <row r="3518" spans="1:19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>
        <f t="shared" si="54"/>
        <v>0.82943999999999996</v>
      </c>
    </row>
    <row r="3519" spans="1:19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>
        <f t="shared" si="54"/>
        <v>7.9559999999999995</v>
      </c>
    </row>
    <row r="3520" spans="1:19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>
        <f t="shared" si="54"/>
        <v>3.6979199999999999</v>
      </c>
    </row>
    <row r="3521" spans="1:19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>
        <f t="shared" si="54"/>
        <v>5.3740799999999993</v>
      </c>
    </row>
    <row r="3522" spans="1:19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>
        <f t="shared" si="54"/>
        <v>68.344319999999996</v>
      </c>
    </row>
    <row r="3523" spans="1:19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>
        <f t="shared" si="54"/>
        <v>95.570999999999998</v>
      </c>
    </row>
    <row r="3524" spans="1:19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>
        <f t="shared" si="54"/>
        <v>1.5398400000000001</v>
      </c>
    </row>
    <row r="3525" spans="1:19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>
        <f t="shared" ref="S3525:S3588" si="55">R3523*0.12</f>
        <v>4.8552</v>
      </c>
    </row>
    <row r="3526" spans="1:19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>
        <f t="shared" si="55"/>
        <v>48.592799999999997</v>
      </c>
    </row>
    <row r="3527" spans="1:19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>
        <f t="shared" si="55"/>
        <v>13.92</v>
      </c>
    </row>
    <row r="3528" spans="1:19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>
        <f t="shared" si="55"/>
        <v>78.906239999999997</v>
      </c>
    </row>
    <row r="3529" spans="1:19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>
        <f t="shared" si="55"/>
        <v>71.996399999999994</v>
      </c>
    </row>
    <row r="3530" spans="1:19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>
        <f t="shared" si="55"/>
        <v>4.6764000000000001</v>
      </c>
    </row>
    <row r="3531" spans="1:19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>
        <f t="shared" si="55"/>
        <v>5.5007999999999999</v>
      </c>
    </row>
    <row r="3532" spans="1:19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>
        <f t="shared" si="55"/>
        <v>4.5888</v>
      </c>
    </row>
    <row r="3533" spans="1:19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>
        <f t="shared" si="55"/>
        <v>10.46016</v>
      </c>
    </row>
    <row r="3534" spans="1:19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>
        <f t="shared" si="55"/>
        <v>2.5679999999999996</v>
      </c>
    </row>
    <row r="3535" spans="1:19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>
        <f t="shared" si="55"/>
        <v>6.5879999999999992</v>
      </c>
    </row>
    <row r="3536" spans="1:19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>
        <f t="shared" si="55"/>
        <v>34.556159999999998</v>
      </c>
    </row>
    <row r="3537" spans="1:19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>
        <f t="shared" si="55"/>
        <v>1.5743999999999998</v>
      </c>
    </row>
    <row r="3538" spans="1:19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>
        <f t="shared" si="55"/>
        <v>1.29</v>
      </c>
    </row>
    <row r="3539" spans="1:19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>
        <f t="shared" si="55"/>
        <v>1.3943999999999999</v>
      </c>
    </row>
    <row r="3540" spans="1:19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>
        <f t="shared" si="55"/>
        <v>4.8887999999999998</v>
      </c>
    </row>
    <row r="3541" spans="1:19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>
        <f t="shared" si="55"/>
        <v>9.99</v>
      </c>
    </row>
    <row r="3542" spans="1:19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>
        <f t="shared" si="55"/>
        <v>1.1339999999999999</v>
      </c>
    </row>
    <row r="3543" spans="1:19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>
        <f t="shared" si="55"/>
        <v>2.4779999999999998</v>
      </c>
    </row>
    <row r="3544" spans="1:19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>
        <f t="shared" si="55"/>
        <v>5.4432</v>
      </c>
    </row>
    <row r="3545" spans="1:19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>
        <f t="shared" si="55"/>
        <v>0.64224000000000003</v>
      </c>
    </row>
    <row r="3546" spans="1:19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>
        <f t="shared" si="55"/>
        <v>11.92464</v>
      </c>
    </row>
    <row r="3547" spans="1:19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>
        <f t="shared" si="55"/>
        <v>0.32063999999999998</v>
      </c>
    </row>
    <row r="3548" spans="1:19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>
        <f t="shared" si="55"/>
        <v>3.4406400000000001</v>
      </c>
    </row>
    <row r="3549" spans="1:19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>
        <f t="shared" si="55"/>
        <v>3.5174400000000001</v>
      </c>
    </row>
    <row r="3550" spans="1:19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>
        <f t="shared" si="55"/>
        <v>12.717599999999999</v>
      </c>
    </row>
    <row r="3551" spans="1:19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>
        <f t="shared" si="55"/>
        <v>4.2072000000000003</v>
      </c>
    </row>
    <row r="3552" spans="1:19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>
        <f t="shared" si="55"/>
        <v>4.0728</v>
      </c>
    </row>
    <row r="3553" spans="1:19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>
        <f t="shared" si="55"/>
        <v>3.5999999999999996</v>
      </c>
    </row>
    <row r="3554" spans="1:19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>
        <f t="shared" si="55"/>
        <v>5.4633599999999998</v>
      </c>
    </row>
    <row r="3555" spans="1:19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>
        <f t="shared" si="55"/>
        <v>101.29392</v>
      </c>
    </row>
    <row r="3556" spans="1:19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>
        <f t="shared" si="55"/>
        <v>97.528319999999994</v>
      </c>
    </row>
    <row r="3557" spans="1:19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>
        <f t="shared" si="55"/>
        <v>0.89711999999999992</v>
      </c>
    </row>
    <row r="3558" spans="1:19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>
        <f t="shared" si="55"/>
        <v>39.647999999999996</v>
      </c>
    </row>
    <row r="3559" spans="1:19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>
        <f t="shared" si="55"/>
        <v>72.570239999999998</v>
      </c>
    </row>
    <row r="3560" spans="1:19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>
        <f t="shared" si="55"/>
        <v>5.4432</v>
      </c>
    </row>
    <row r="3561" spans="1:19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>
        <f t="shared" si="55"/>
        <v>1.21536</v>
      </c>
    </row>
    <row r="3562" spans="1:19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>
        <f t="shared" si="55"/>
        <v>2.61504</v>
      </c>
    </row>
    <row r="3563" spans="1:19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>
        <f t="shared" si="55"/>
        <v>52.775999999999996</v>
      </c>
    </row>
    <row r="3564" spans="1:19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>
        <f t="shared" si="55"/>
        <v>0.99072000000000005</v>
      </c>
    </row>
    <row r="3565" spans="1:19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>
        <f t="shared" si="55"/>
        <v>3.0671999999999997</v>
      </c>
    </row>
    <row r="3566" spans="1:19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>
        <f t="shared" si="55"/>
        <v>0.52416000000000007</v>
      </c>
    </row>
    <row r="3567" spans="1:19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>
        <f t="shared" si="55"/>
        <v>1.3823999999999999</v>
      </c>
    </row>
    <row r="3568" spans="1:19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>
        <f t="shared" si="55"/>
        <v>1.5552000000000001</v>
      </c>
    </row>
    <row r="3569" spans="1:19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>
        <f t="shared" si="55"/>
        <v>0.47519999999999996</v>
      </c>
    </row>
    <row r="3570" spans="1:19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>
        <f t="shared" si="55"/>
        <v>189.3528</v>
      </c>
    </row>
    <row r="3571" spans="1:19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>
        <f t="shared" si="55"/>
        <v>1.8009599999999999</v>
      </c>
    </row>
    <row r="3572" spans="1:19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>
        <f t="shared" si="55"/>
        <v>7.1975999999999996</v>
      </c>
    </row>
    <row r="3573" spans="1:19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>
        <f t="shared" si="55"/>
        <v>287.42399999999998</v>
      </c>
    </row>
    <row r="3574" spans="1:19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>
        <f t="shared" si="55"/>
        <v>202.53599999999997</v>
      </c>
    </row>
    <row r="3575" spans="1:19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>
        <f t="shared" si="55"/>
        <v>0.95904</v>
      </c>
    </row>
    <row r="3576" spans="1:19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>
        <f t="shared" si="55"/>
        <v>0.62207999999999997</v>
      </c>
    </row>
    <row r="3577" spans="1:19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>
        <f t="shared" si="55"/>
        <v>1.4016</v>
      </c>
    </row>
    <row r="3578" spans="1:19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>
        <f t="shared" si="55"/>
        <v>12.575999999999999</v>
      </c>
    </row>
    <row r="3579" spans="1:19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>
        <f t="shared" si="55"/>
        <v>1.73952</v>
      </c>
    </row>
    <row r="3580" spans="1:19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>
        <f t="shared" si="55"/>
        <v>0.57407999999999992</v>
      </c>
    </row>
    <row r="3581" spans="1:19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>
        <f t="shared" si="55"/>
        <v>0.56759999999999999</v>
      </c>
    </row>
    <row r="3582" spans="1:19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>
        <f t="shared" si="55"/>
        <v>0.94679999999999997</v>
      </c>
    </row>
    <row r="3583" spans="1:19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>
        <f t="shared" si="55"/>
        <v>7.8599999999999994</v>
      </c>
    </row>
    <row r="3584" spans="1:19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>
        <f t="shared" si="55"/>
        <v>291.6096</v>
      </c>
    </row>
    <row r="3585" spans="1:19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>
        <f t="shared" si="55"/>
        <v>12.581999999999999</v>
      </c>
    </row>
    <row r="3586" spans="1:19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>
        <f t="shared" si="55"/>
        <v>0.46799999999999997</v>
      </c>
    </row>
    <row r="3587" spans="1:19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>
        <f t="shared" si="55"/>
        <v>96.235200000000006</v>
      </c>
    </row>
    <row r="3588" spans="1:19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>
        <f t="shared" si="55"/>
        <v>23.0352</v>
      </c>
    </row>
    <row r="3589" spans="1:19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>
        <f t="shared" ref="S3589:S3652" si="56">R3587*0.12</f>
        <v>0.31319999999999998</v>
      </c>
    </row>
    <row r="3590" spans="1:19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>
        <f t="shared" si="56"/>
        <v>0.71519999999999995</v>
      </c>
    </row>
    <row r="3591" spans="1:19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>
        <f t="shared" si="56"/>
        <v>140.36328</v>
      </c>
    </row>
    <row r="3592" spans="1:19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>
        <f t="shared" si="56"/>
        <v>199.87439999999998</v>
      </c>
    </row>
    <row r="3593" spans="1:19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>
        <f t="shared" si="56"/>
        <v>0.34559999999999996</v>
      </c>
    </row>
    <row r="3594" spans="1:19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>
        <f t="shared" si="56"/>
        <v>173.27519999999998</v>
      </c>
    </row>
    <row r="3595" spans="1:19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>
        <f t="shared" si="56"/>
        <v>0.35039999999999999</v>
      </c>
    </row>
    <row r="3596" spans="1:19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>
        <f t="shared" si="56"/>
        <v>55.821599999999997</v>
      </c>
    </row>
    <row r="3597" spans="1:19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>
        <f t="shared" si="56"/>
        <v>2.69136</v>
      </c>
    </row>
    <row r="3598" spans="1:19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>
        <f t="shared" si="56"/>
        <v>4.5024000000000006</v>
      </c>
    </row>
    <row r="3599" spans="1:19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>
        <f t="shared" si="56"/>
        <v>0.31487999999999999</v>
      </c>
    </row>
    <row r="3600" spans="1:19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>
        <f t="shared" si="56"/>
        <v>1.8662399999999999</v>
      </c>
    </row>
    <row r="3601" spans="1:19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>
        <f t="shared" si="56"/>
        <v>7.7644799999999989</v>
      </c>
    </row>
    <row r="3602" spans="1:19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>
        <f t="shared" si="56"/>
        <v>2.0966400000000003</v>
      </c>
    </row>
    <row r="3603" spans="1:19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>
        <f t="shared" si="56"/>
        <v>16.26192</v>
      </c>
    </row>
    <row r="3604" spans="1:19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>
        <f t="shared" si="56"/>
        <v>51.831359999999997</v>
      </c>
    </row>
    <row r="3605" spans="1:19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>
        <f t="shared" si="56"/>
        <v>1.49376</v>
      </c>
    </row>
    <row r="3606" spans="1:19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>
        <f t="shared" si="56"/>
        <v>78.951599999999985</v>
      </c>
    </row>
    <row r="3607" spans="1:19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>
        <f t="shared" si="56"/>
        <v>33.287999999999997</v>
      </c>
    </row>
    <row r="3608" spans="1:19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>
        <f t="shared" si="56"/>
        <v>3.0192000000000001</v>
      </c>
    </row>
    <row r="3609" spans="1:19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>
        <f t="shared" si="56"/>
        <v>11.0304</v>
      </c>
    </row>
    <row r="3610" spans="1:19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>
        <f t="shared" si="56"/>
        <v>3.5207999999999999</v>
      </c>
    </row>
    <row r="3611" spans="1:19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>
        <f t="shared" si="56"/>
        <v>16.732799999999997</v>
      </c>
    </row>
    <row r="3612" spans="1:19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>
        <f t="shared" si="56"/>
        <v>0.82943999999999996</v>
      </c>
    </row>
    <row r="3613" spans="1:19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>
        <f t="shared" si="56"/>
        <v>3.2515199999999997</v>
      </c>
    </row>
    <row r="3614" spans="1:19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>
        <f t="shared" si="56"/>
        <v>21.308160000000001</v>
      </c>
    </row>
    <row r="3615" spans="1:19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>
        <f t="shared" si="56"/>
        <v>7.0099199999999993</v>
      </c>
    </row>
    <row r="3616" spans="1:19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>
        <f t="shared" si="56"/>
        <v>1.97376</v>
      </c>
    </row>
    <row r="3617" spans="1:19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>
        <f t="shared" si="56"/>
        <v>4.4140799999999993</v>
      </c>
    </row>
    <row r="3618" spans="1:19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>
        <f t="shared" si="56"/>
        <v>86.173919999999995</v>
      </c>
    </row>
    <row r="3619" spans="1:19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>
        <f t="shared" si="56"/>
        <v>3.8131199999999996</v>
      </c>
    </row>
    <row r="3620" spans="1:19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>
        <f t="shared" si="56"/>
        <v>1.1465999999999998</v>
      </c>
    </row>
    <row r="3621" spans="1:19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>
        <f t="shared" si="56"/>
        <v>58.558079999999997</v>
      </c>
    </row>
    <row r="3622" spans="1:19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>
        <f t="shared" si="56"/>
        <v>0.6671999999999999</v>
      </c>
    </row>
    <row r="3623" spans="1:19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>
        <f t="shared" si="56"/>
        <v>26.141999999999999</v>
      </c>
    </row>
    <row r="3624" spans="1:19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>
        <f t="shared" si="56"/>
        <v>4.8931200000000006</v>
      </c>
    </row>
    <row r="3625" spans="1:19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>
        <f t="shared" si="56"/>
        <v>7.67232</v>
      </c>
    </row>
    <row r="3626" spans="1:19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>
        <f t="shared" si="56"/>
        <v>17.088000000000001</v>
      </c>
    </row>
    <row r="3627" spans="1:19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>
        <f t="shared" si="56"/>
        <v>0.85919999999999996</v>
      </c>
    </row>
    <row r="3628" spans="1:19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>
        <f t="shared" si="56"/>
        <v>81.768959999999993</v>
      </c>
    </row>
    <row r="3629" spans="1:19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>
        <f t="shared" si="56"/>
        <v>0.4224</v>
      </c>
    </row>
    <row r="3630" spans="1:19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>
        <f t="shared" si="56"/>
        <v>0.66959999999999997</v>
      </c>
    </row>
    <row r="3631" spans="1:19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>
        <f t="shared" si="56"/>
        <v>4.3583999999999996</v>
      </c>
    </row>
    <row r="3632" spans="1:19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>
        <f t="shared" si="56"/>
        <v>247.28928000000002</v>
      </c>
    </row>
    <row r="3633" spans="1:19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>
        <f t="shared" si="56"/>
        <v>6.27264</v>
      </c>
    </row>
    <row r="3634" spans="1:19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>
        <f t="shared" si="56"/>
        <v>25.576319999999999</v>
      </c>
    </row>
    <row r="3635" spans="1:19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>
        <f t="shared" si="56"/>
        <v>8.3423999999999996</v>
      </c>
    </row>
    <row r="3636" spans="1:19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>
        <f t="shared" si="56"/>
        <v>91.612800000000007</v>
      </c>
    </row>
    <row r="3637" spans="1:19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>
        <f t="shared" si="56"/>
        <v>1.1059199999999998</v>
      </c>
    </row>
    <row r="3638" spans="1:19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>
        <f t="shared" si="56"/>
        <v>5.0349599999999999</v>
      </c>
    </row>
    <row r="3639" spans="1:19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>
        <f t="shared" si="56"/>
        <v>10.748159999999999</v>
      </c>
    </row>
    <row r="3640" spans="1:19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>
        <f t="shared" si="56"/>
        <v>2.6697600000000001</v>
      </c>
    </row>
    <row r="3641" spans="1:19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>
        <f t="shared" si="56"/>
        <v>40.185600000000001</v>
      </c>
    </row>
    <row r="3642" spans="1:19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>
        <f t="shared" si="56"/>
        <v>17.794560000000001</v>
      </c>
    </row>
    <row r="3643" spans="1:19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>
        <f t="shared" si="56"/>
        <v>0.55487999999999993</v>
      </c>
    </row>
    <row r="3644" spans="1:19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>
        <f t="shared" si="56"/>
        <v>21.470399999999998</v>
      </c>
    </row>
    <row r="3645" spans="1:19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>
        <f t="shared" si="56"/>
        <v>8.3865600000000011</v>
      </c>
    </row>
    <row r="3646" spans="1:19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>
        <f t="shared" si="56"/>
        <v>58.558079999999997</v>
      </c>
    </row>
    <row r="3647" spans="1:19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>
        <f t="shared" si="56"/>
        <v>5.6759999999999993</v>
      </c>
    </row>
    <row r="3648" spans="1:19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>
        <f t="shared" si="56"/>
        <v>0.49559999999999998</v>
      </c>
    </row>
    <row r="3649" spans="1:19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>
        <f t="shared" si="56"/>
        <v>18.6144</v>
      </c>
    </row>
    <row r="3650" spans="1:19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>
        <f t="shared" si="56"/>
        <v>0.77760000000000007</v>
      </c>
    </row>
    <row r="3651" spans="1:19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>
        <f t="shared" si="56"/>
        <v>1.8623999999999998</v>
      </c>
    </row>
    <row r="3652" spans="1:19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>
        <f t="shared" si="56"/>
        <v>0.35352</v>
      </c>
    </row>
    <row r="3653" spans="1:19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>
        <f t="shared" ref="S3653:S3716" si="57">R3651*0.12</f>
        <v>6.6124799999999997</v>
      </c>
    </row>
    <row r="3654" spans="1:19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>
        <f t="shared" si="57"/>
        <v>12.585599999999999</v>
      </c>
    </row>
    <row r="3655" spans="1:19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>
        <f t="shared" si="57"/>
        <v>4.1640000000000006</v>
      </c>
    </row>
    <row r="3656" spans="1:19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>
        <f t="shared" si="57"/>
        <v>4.0463999999999993</v>
      </c>
    </row>
    <row r="3657" spans="1:19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>
        <f t="shared" si="57"/>
        <v>1.7927999999999999</v>
      </c>
    </row>
    <row r="3658" spans="1:19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>
        <f t="shared" si="57"/>
        <v>76.647599999999997</v>
      </c>
    </row>
    <row r="3659" spans="1:19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>
        <f t="shared" si="57"/>
        <v>13.628159999999999</v>
      </c>
    </row>
    <row r="3660" spans="1:19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>
        <f t="shared" si="57"/>
        <v>1.09152</v>
      </c>
    </row>
    <row r="3661" spans="1:19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>
        <f t="shared" si="57"/>
        <v>1.0425599999999999</v>
      </c>
    </row>
    <row r="3662" spans="1:19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>
        <f t="shared" si="57"/>
        <v>3.7055999999999996</v>
      </c>
    </row>
    <row r="3663" spans="1:19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>
        <f t="shared" si="57"/>
        <v>0.76895999999999998</v>
      </c>
    </row>
    <row r="3664" spans="1:19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>
        <f t="shared" si="57"/>
        <v>4.0559999999999992</v>
      </c>
    </row>
    <row r="3665" spans="1:19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>
        <f t="shared" si="57"/>
        <v>45.356400000000001</v>
      </c>
    </row>
    <row r="3666" spans="1:19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>
        <f t="shared" si="57"/>
        <v>31.067999999999998</v>
      </c>
    </row>
    <row r="3667" spans="1:19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>
        <f t="shared" si="57"/>
        <v>2.9471999999999996</v>
      </c>
    </row>
    <row r="3668" spans="1:19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>
        <f t="shared" si="57"/>
        <v>3.3465600000000002</v>
      </c>
    </row>
    <row r="3669" spans="1:19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>
        <f t="shared" si="57"/>
        <v>0.77472000000000008</v>
      </c>
    </row>
    <row r="3670" spans="1:19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>
        <f t="shared" si="57"/>
        <v>6.3216000000000001</v>
      </c>
    </row>
    <row r="3671" spans="1:19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>
        <f t="shared" si="57"/>
        <v>1.6656</v>
      </c>
    </row>
    <row r="3672" spans="1:19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>
        <f t="shared" si="57"/>
        <v>12.4704</v>
      </c>
    </row>
    <row r="3673" spans="1:19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>
        <f t="shared" si="57"/>
        <v>1.3823999999999999</v>
      </c>
    </row>
    <row r="3674" spans="1:19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>
        <f t="shared" si="57"/>
        <v>1.2441599999999999</v>
      </c>
    </row>
    <row r="3675" spans="1:19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>
        <f t="shared" si="57"/>
        <v>4.6886400000000004</v>
      </c>
    </row>
    <row r="3676" spans="1:19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>
        <f t="shared" si="57"/>
        <v>1.06464</v>
      </c>
    </row>
    <row r="3677" spans="1:19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>
        <f t="shared" si="57"/>
        <v>14.53248</v>
      </c>
    </row>
    <row r="3678" spans="1:19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>
        <f t="shared" si="57"/>
        <v>15.28464</v>
      </c>
    </row>
    <row r="3679" spans="1:19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>
        <f t="shared" si="57"/>
        <v>5.7542399999999994</v>
      </c>
    </row>
    <row r="3680" spans="1:19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>
        <f t="shared" si="57"/>
        <v>5.3351999999999995</v>
      </c>
    </row>
    <row r="3681" spans="1:19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>
        <f t="shared" si="57"/>
        <v>1.8959999999999999</v>
      </c>
    </row>
    <row r="3682" spans="1:19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>
        <f t="shared" si="57"/>
        <v>55.796399999999998</v>
      </c>
    </row>
    <row r="3683" spans="1:19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>
        <f t="shared" si="57"/>
        <v>21.8352</v>
      </c>
    </row>
    <row r="3684" spans="1:19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>
        <f t="shared" si="57"/>
        <v>1.4868000000000001</v>
      </c>
    </row>
    <row r="3685" spans="1:19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>
        <f t="shared" si="57"/>
        <v>10.0908</v>
      </c>
    </row>
    <row r="3686" spans="1:19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>
        <f t="shared" si="57"/>
        <v>9.5231999999999992</v>
      </c>
    </row>
    <row r="3687" spans="1:19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>
        <f t="shared" si="57"/>
        <v>18.403200000000002</v>
      </c>
    </row>
    <row r="3688" spans="1:19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>
        <f t="shared" si="57"/>
        <v>5.2416</v>
      </c>
    </row>
    <row r="3689" spans="1:19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>
        <f t="shared" si="57"/>
        <v>11.7852</v>
      </c>
    </row>
    <row r="3690" spans="1:19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>
        <f t="shared" si="57"/>
        <v>1.1807999999999998</v>
      </c>
    </row>
    <row r="3691" spans="1:19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>
        <f t="shared" si="57"/>
        <v>0.32327999999999996</v>
      </c>
    </row>
    <row r="3692" spans="1:19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>
        <f t="shared" si="57"/>
        <v>3.04128</v>
      </c>
    </row>
    <row r="3693" spans="1:19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>
        <f t="shared" si="57"/>
        <v>5.2704000000000004</v>
      </c>
    </row>
    <row r="3694" spans="1:19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>
        <f t="shared" si="57"/>
        <v>7.1992799999999999</v>
      </c>
    </row>
    <row r="3695" spans="1:19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>
        <f t="shared" si="57"/>
        <v>52.799039999999998</v>
      </c>
    </row>
    <row r="3696" spans="1:19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>
        <f t="shared" si="57"/>
        <v>10.555199999999999</v>
      </c>
    </row>
    <row r="3697" spans="1:19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>
        <f t="shared" si="57"/>
        <v>1.8585599999999998</v>
      </c>
    </row>
    <row r="3698" spans="1:19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>
        <f t="shared" si="57"/>
        <v>27.955200000000001</v>
      </c>
    </row>
    <row r="3699" spans="1:19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>
        <f t="shared" si="57"/>
        <v>7.9848000000000008</v>
      </c>
    </row>
    <row r="3700" spans="1:19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>
        <f t="shared" si="57"/>
        <v>5.1911999999999994</v>
      </c>
    </row>
    <row r="3701" spans="1:19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>
        <f t="shared" si="57"/>
        <v>17.0352</v>
      </c>
    </row>
    <row r="3702" spans="1:19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>
        <f t="shared" si="57"/>
        <v>9.5280000000000005</v>
      </c>
    </row>
    <row r="3703" spans="1:19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>
        <f t="shared" si="57"/>
        <v>19.6752</v>
      </c>
    </row>
    <row r="3704" spans="1:19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>
        <f t="shared" si="57"/>
        <v>4.5515999999999996</v>
      </c>
    </row>
    <row r="3705" spans="1:19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>
        <f t="shared" si="57"/>
        <v>1.8201599999999998</v>
      </c>
    </row>
    <row r="3706" spans="1:19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>
        <f t="shared" si="57"/>
        <v>2.9736000000000002</v>
      </c>
    </row>
    <row r="3707" spans="1:19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>
        <f t="shared" si="57"/>
        <v>2.2968000000000002</v>
      </c>
    </row>
    <row r="3708" spans="1:19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>
        <f t="shared" si="57"/>
        <v>107.99639999999999</v>
      </c>
    </row>
    <row r="3709" spans="1:19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>
        <f t="shared" si="57"/>
        <v>3.8879999999999999</v>
      </c>
    </row>
    <row r="3710" spans="1:19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>
        <f t="shared" si="57"/>
        <v>2.8598400000000002</v>
      </c>
    </row>
    <row r="3711" spans="1:19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>
        <f t="shared" si="57"/>
        <v>0.76416000000000006</v>
      </c>
    </row>
    <row r="3712" spans="1:19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>
        <f t="shared" si="57"/>
        <v>4.1011199999999999</v>
      </c>
    </row>
    <row r="3713" spans="1:19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>
        <f t="shared" si="57"/>
        <v>0.66527999999999987</v>
      </c>
    </row>
    <row r="3714" spans="1:19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>
        <f t="shared" si="57"/>
        <v>61.2288</v>
      </c>
    </row>
    <row r="3715" spans="1:19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>
        <f t="shared" si="57"/>
        <v>24.593999999999998</v>
      </c>
    </row>
    <row r="3716" spans="1:19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>
        <f t="shared" si="57"/>
        <v>1.3847999999999998</v>
      </c>
    </row>
    <row r="3717" spans="1:19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>
        <f t="shared" ref="S3717:S3780" si="58">R3715*0.12</f>
        <v>19.511999999999997</v>
      </c>
    </row>
    <row r="3718" spans="1:19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>
        <f t="shared" si="58"/>
        <v>5.4815999999999994</v>
      </c>
    </row>
    <row r="3719" spans="1:19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>
        <f t="shared" si="58"/>
        <v>72.470399999999998</v>
      </c>
    </row>
    <row r="3720" spans="1:19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>
        <f t="shared" si="58"/>
        <v>2.8260000000000001</v>
      </c>
    </row>
    <row r="3721" spans="1:19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>
        <f t="shared" si="58"/>
        <v>0.6048</v>
      </c>
    </row>
    <row r="3722" spans="1:19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>
        <f t="shared" si="58"/>
        <v>29.993999999999996</v>
      </c>
    </row>
    <row r="3723" spans="1:19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>
        <f t="shared" si="58"/>
        <v>4.008</v>
      </c>
    </row>
    <row r="3724" spans="1:19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>
        <f t="shared" si="58"/>
        <v>2.2704</v>
      </c>
    </row>
    <row r="3725" spans="1:19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>
        <f t="shared" si="58"/>
        <v>1.8503999999999998</v>
      </c>
    </row>
    <row r="3726" spans="1:19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>
        <f t="shared" si="58"/>
        <v>4.2854400000000004</v>
      </c>
    </row>
    <row r="3727" spans="1:19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>
        <f t="shared" si="58"/>
        <v>66.238200000000006</v>
      </c>
    </row>
    <row r="3728" spans="1:19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>
        <f t="shared" si="58"/>
        <v>0.84672000000000003</v>
      </c>
    </row>
    <row r="3729" spans="1:19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>
        <f t="shared" si="58"/>
        <v>2.2464</v>
      </c>
    </row>
    <row r="3730" spans="1:19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>
        <f t="shared" si="58"/>
        <v>43.245599999999996</v>
      </c>
    </row>
    <row r="3731" spans="1:19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>
        <f t="shared" si="58"/>
        <v>1.3391999999999999</v>
      </c>
    </row>
    <row r="3732" spans="1:19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>
        <f t="shared" si="58"/>
        <v>1.7927999999999999</v>
      </c>
    </row>
    <row r="3733" spans="1:19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>
        <f t="shared" si="58"/>
        <v>5.0351999999999997</v>
      </c>
    </row>
    <row r="3734" spans="1:19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>
        <f t="shared" si="58"/>
        <v>76.423199999999994</v>
      </c>
    </row>
    <row r="3735" spans="1:19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>
        <f t="shared" si="58"/>
        <v>59.998799999999996</v>
      </c>
    </row>
    <row r="3736" spans="1:19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>
        <f t="shared" si="58"/>
        <v>151.19159999999999</v>
      </c>
    </row>
    <row r="3737" spans="1:19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>
        <f t="shared" si="58"/>
        <v>7.8095999999999997</v>
      </c>
    </row>
    <row r="3738" spans="1:19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>
        <f t="shared" si="58"/>
        <v>3.1656</v>
      </c>
    </row>
    <row r="3739" spans="1:19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>
        <f t="shared" si="58"/>
        <v>8.6364000000000001</v>
      </c>
    </row>
    <row r="3740" spans="1:19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>
        <f t="shared" si="58"/>
        <v>15.597599999999998</v>
      </c>
    </row>
    <row r="3741" spans="1:19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>
        <f t="shared" si="58"/>
        <v>3.9047999999999998</v>
      </c>
    </row>
    <row r="3742" spans="1:19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>
        <f t="shared" si="58"/>
        <v>1.3080000000000001</v>
      </c>
    </row>
    <row r="3743" spans="1:19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>
        <f t="shared" si="58"/>
        <v>7.1975999999999996</v>
      </c>
    </row>
    <row r="3744" spans="1:19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>
        <f t="shared" si="58"/>
        <v>7.4314799999999996</v>
      </c>
    </row>
    <row r="3745" spans="1:19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>
        <f t="shared" si="58"/>
        <v>1.9823999999999999</v>
      </c>
    </row>
    <row r="3746" spans="1:19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>
        <f t="shared" si="58"/>
        <v>7.2143999999999995</v>
      </c>
    </row>
    <row r="3747" spans="1:19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>
        <f t="shared" si="58"/>
        <v>5.9443200000000003</v>
      </c>
    </row>
    <row r="3748" spans="1:19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>
        <f t="shared" si="58"/>
        <v>1.4219999999999999</v>
      </c>
    </row>
    <row r="3749" spans="1:19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>
        <f t="shared" si="58"/>
        <v>14.19</v>
      </c>
    </row>
    <row r="3750" spans="1:19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>
        <f t="shared" si="58"/>
        <v>44.276400000000002</v>
      </c>
    </row>
    <row r="3751" spans="1:19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>
        <f t="shared" si="58"/>
        <v>23.815200000000001</v>
      </c>
    </row>
    <row r="3752" spans="1:19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>
        <f t="shared" si="58"/>
        <v>38.630400000000002</v>
      </c>
    </row>
    <row r="3753" spans="1:19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>
        <f t="shared" si="58"/>
        <v>105.59808</v>
      </c>
    </row>
    <row r="3754" spans="1:19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>
        <f t="shared" si="58"/>
        <v>3.4079999999999999</v>
      </c>
    </row>
    <row r="3755" spans="1:19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>
        <f t="shared" si="58"/>
        <v>27.633599999999998</v>
      </c>
    </row>
    <row r="3756" spans="1:19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>
        <f t="shared" si="58"/>
        <v>13.9536</v>
      </c>
    </row>
    <row r="3757" spans="1:19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>
        <f t="shared" si="58"/>
        <v>100.98815999999999</v>
      </c>
    </row>
    <row r="3758" spans="1:19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>
        <f t="shared" si="58"/>
        <v>42.587999999999994</v>
      </c>
    </row>
    <row r="3759" spans="1:19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>
        <f t="shared" si="58"/>
        <v>5.13408</v>
      </c>
    </row>
    <row r="3760" spans="1:19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>
        <f t="shared" si="58"/>
        <v>67.611599999999996</v>
      </c>
    </row>
    <row r="3761" spans="1:19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>
        <f t="shared" si="58"/>
        <v>13.332479999999999</v>
      </c>
    </row>
    <row r="3762" spans="1:19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>
        <f t="shared" si="58"/>
        <v>1.4016</v>
      </c>
    </row>
    <row r="3763" spans="1:19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>
        <f t="shared" si="58"/>
        <v>2.0279999999999996</v>
      </c>
    </row>
    <row r="3764" spans="1:19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>
        <f t="shared" si="58"/>
        <v>2.9279999999999999</v>
      </c>
    </row>
    <row r="3765" spans="1:19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>
        <f t="shared" si="58"/>
        <v>10.511999999999999</v>
      </c>
    </row>
    <row r="3766" spans="1:19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>
        <f t="shared" si="58"/>
        <v>29.0352</v>
      </c>
    </row>
    <row r="3767" spans="1:19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>
        <f t="shared" si="58"/>
        <v>1.0224</v>
      </c>
    </row>
    <row r="3768" spans="1:19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>
        <f t="shared" si="58"/>
        <v>0.21456</v>
      </c>
    </row>
    <row r="3769" spans="1:19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>
        <f t="shared" si="58"/>
        <v>11.92464</v>
      </c>
    </row>
    <row r="3770" spans="1:19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>
        <f t="shared" si="58"/>
        <v>0.16128000000000001</v>
      </c>
    </row>
    <row r="3771" spans="1:19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>
        <f t="shared" si="58"/>
        <v>14.395199999999999</v>
      </c>
    </row>
    <row r="3772" spans="1:19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>
        <f t="shared" si="58"/>
        <v>121.65983999999999</v>
      </c>
    </row>
    <row r="3773" spans="1:19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>
        <f t="shared" si="58"/>
        <v>0.23807999999999999</v>
      </c>
    </row>
    <row r="3774" spans="1:19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>
        <f t="shared" si="58"/>
        <v>240.42239999999998</v>
      </c>
    </row>
    <row r="3775" spans="1:19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>
        <f t="shared" si="58"/>
        <v>9.8841599999999996</v>
      </c>
    </row>
    <row r="3776" spans="1:19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>
        <f t="shared" si="58"/>
        <v>7.549199999999999</v>
      </c>
    </row>
    <row r="3777" spans="1:19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>
        <f t="shared" si="58"/>
        <v>0.82943999999999996</v>
      </c>
    </row>
    <row r="3778" spans="1:19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>
        <f t="shared" si="58"/>
        <v>46.077120000000001</v>
      </c>
    </row>
    <row r="3779" spans="1:19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>
        <f t="shared" si="58"/>
        <v>1.2441599999999999</v>
      </c>
    </row>
    <row r="3780" spans="1:19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>
        <f t="shared" si="58"/>
        <v>40.313279999999999</v>
      </c>
    </row>
    <row r="3781" spans="1:19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>
        <f t="shared" ref="S3781:S3844" si="59">R3779*0.12</f>
        <v>79.905599999999993</v>
      </c>
    </row>
    <row r="3782" spans="1:19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>
        <f t="shared" si="59"/>
        <v>8.6371199999999995</v>
      </c>
    </row>
    <row r="3783" spans="1:19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>
        <f t="shared" si="59"/>
        <v>4.5527999999999995</v>
      </c>
    </row>
    <row r="3784" spans="1:19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>
        <f t="shared" si="59"/>
        <v>32.8752</v>
      </c>
    </row>
    <row r="3785" spans="1:19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>
        <f t="shared" si="59"/>
        <v>32.397840000000002</v>
      </c>
    </row>
    <row r="3786" spans="1:19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>
        <f t="shared" si="59"/>
        <v>1.0684799999999999</v>
      </c>
    </row>
    <row r="3787" spans="1:19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>
        <f t="shared" si="59"/>
        <v>86.407679999999999</v>
      </c>
    </row>
    <row r="3788" spans="1:19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>
        <f t="shared" si="59"/>
        <v>4.9708800000000002</v>
      </c>
    </row>
    <row r="3789" spans="1:19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>
        <f t="shared" si="59"/>
        <v>0.37584000000000001</v>
      </c>
    </row>
    <row r="3790" spans="1:19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>
        <f t="shared" si="59"/>
        <v>130.25040000000001</v>
      </c>
    </row>
    <row r="3791" spans="1:19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>
        <f t="shared" si="59"/>
        <v>0.46943999999999997</v>
      </c>
    </row>
    <row r="3792" spans="1:19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>
        <f t="shared" si="59"/>
        <v>7.4851199999999993</v>
      </c>
    </row>
    <row r="3793" spans="1:19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>
        <f t="shared" si="59"/>
        <v>3.4859999999999998</v>
      </c>
    </row>
    <row r="3794" spans="1:19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>
        <f t="shared" si="59"/>
        <v>21.715199999999999</v>
      </c>
    </row>
    <row r="3795" spans="1:19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>
        <f t="shared" si="59"/>
        <v>0.53027999999999997</v>
      </c>
    </row>
    <row r="3796" spans="1:19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>
        <f t="shared" si="59"/>
        <v>1.92384</v>
      </c>
    </row>
    <row r="3797" spans="1:19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>
        <f t="shared" si="59"/>
        <v>3.5747999999999998</v>
      </c>
    </row>
    <row r="3798" spans="1:19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>
        <f t="shared" si="59"/>
        <v>6.8675999999999995</v>
      </c>
    </row>
    <row r="3799" spans="1:19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>
        <f t="shared" si="59"/>
        <v>39.96</v>
      </c>
    </row>
    <row r="3800" spans="1:19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>
        <f t="shared" si="59"/>
        <v>4.3727999999999998</v>
      </c>
    </row>
    <row r="3801" spans="1:19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>
        <f t="shared" si="59"/>
        <v>30.196799999999996</v>
      </c>
    </row>
    <row r="3802" spans="1:19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>
        <f t="shared" si="59"/>
        <v>62.851680000000002</v>
      </c>
    </row>
    <row r="3803" spans="1:19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>
        <f t="shared" si="59"/>
        <v>163.1952</v>
      </c>
    </row>
    <row r="3804" spans="1:19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>
        <f t="shared" si="59"/>
        <v>12.31104</v>
      </c>
    </row>
    <row r="3805" spans="1:19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>
        <f t="shared" si="59"/>
        <v>2.7244799999999998</v>
      </c>
    </row>
    <row r="3806" spans="1:19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>
        <f t="shared" si="59"/>
        <v>11.162879999999999</v>
      </c>
    </row>
    <row r="3807" spans="1:19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>
        <f t="shared" si="59"/>
        <v>1.53216</v>
      </c>
    </row>
    <row r="3808" spans="1:19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>
        <f t="shared" si="59"/>
        <v>4.2009600000000002</v>
      </c>
    </row>
    <row r="3809" spans="1:19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>
        <f t="shared" si="59"/>
        <v>4.6982400000000002</v>
      </c>
    </row>
    <row r="3810" spans="1:19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>
        <f t="shared" si="59"/>
        <v>1.4112</v>
      </c>
    </row>
    <row r="3811" spans="1:19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>
        <f t="shared" si="59"/>
        <v>0.62856000000000001</v>
      </c>
    </row>
    <row r="3812" spans="1:19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>
        <f t="shared" si="59"/>
        <v>0.55943999999999994</v>
      </c>
    </row>
    <row r="3813" spans="1:19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>
        <f t="shared" si="59"/>
        <v>62.870399999999989</v>
      </c>
    </row>
    <row r="3814" spans="1:19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>
        <f t="shared" si="59"/>
        <v>12.095039999999999</v>
      </c>
    </row>
    <row r="3815" spans="1:19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>
        <f t="shared" si="59"/>
        <v>17.53632</v>
      </c>
    </row>
    <row r="3816" spans="1:19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>
        <f t="shared" si="59"/>
        <v>3.0071999999999997</v>
      </c>
    </row>
    <row r="3817" spans="1:19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>
        <f t="shared" si="59"/>
        <v>2.3788800000000001</v>
      </c>
    </row>
    <row r="3818" spans="1:19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>
        <f t="shared" si="59"/>
        <v>98.875200000000007</v>
      </c>
    </row>
    <row r="3819" spans="1:19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>
        <f t="shared" si="59"/>
        <v>1.91808</v>
      </c>
    </row>
    <row r="3820" spans="1:19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>
        <f t="shared" si="59"/>
        <v>96.235200000000006</v>
      </c>
    </row>
    <row r="3821" spans="1:19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>
        <f t="shared" si="59"/>
        <v>7.1963999999999997</v>
      </c>
    </row>
    <row r="3822" spans="1:19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>
        <f t="shared" si="59"/>
        <v>126.82319999999999</v>
      </c>
    </row>
    <row r="3823" spans="1:19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>
        <f t="shared" si="59"/>
        <v>1.53792</v>
      </c>
    </row>
    <row r="3824" spans="1:19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>
        <f t="shared" si="59"/>
        <v>37.722239999999992</v>
      </c>
    </row>
    <row r="3825" spans="1:19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>
        <f t="shared" si="59"/>
        <v>2.2776000000000001</v>
      </c>
    </row>
    <row r="3826" spans="1:19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>
        <f t="shared" si="59"/>
        <v>2.1887999999999996</v>
      </c>
    </row>
    <row r="3827" spans="1:19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>
        <f t="shared" si="59"/>
        <v>118.944</v>
      </c>
    </row>
    <row r="3828" spans="1:19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>
        <f t="shared" si="59"/>
        <v>105.59808</v>
      </c>
    </row>
    <row r="3829" spans="1:19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>
        <f t="shared" si="59"/>
        <v>1.5552000000000001</v>
      </c>
    </row>
    <row r="3830" spans="1:19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>
        <f t="shared" si="59"/>
        <v>12.892799999999999</v>
      </c>
    </row>
    <row r="3831" spans="1:19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>
        <f t="shared" si="59"/>
        <v>175.03800000000001</v>
      </c>
    </row>
    <row r="3832" spans="1:19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>
        <f t="shared" si="59"/>
        <v>3.1968000000000001</v>
      </c>
    </row>
    <row r="3833" spans="1:19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>
        <f t="shared" si="59"/>
        <v>57.216000000000001</v>
      </c>
    </row>
    <row r="3834" spans="1:19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>
        <f t="shared" si="59"/>
        <v>10.49328</v>
      </c>
    </row>
    <row r="3835" spans="1:19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>
        <f t="shared" si="59"/>
        <v>9.1367999999999991</v>
      </c>
    </row>
    <row r="3836" spans="1:19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>
        <f t="shared" si="59"/>
        <v>2.3952</v>
      </c>
    </row>
    <row r="3837" spans="1:19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>
        <f t="shared" si="59"/>
        <v>125.99639999999999</v>
      </c>
    </row>
    <row r="3838" spans="1:19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>
        <f t="shared" si="59"/>
        <v>73.32696</v>
      </c>
    </row>
    <row r="3839" spans="1:19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>
        <f t="shared" si="59"/>
        <v>0.28415999999999997</v>
      </c>
    </row>
    <row r="3840" spans="1:19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>
        <f t="shared" si="59"/>
        <v>2.2809599999999999</v>
      </c>
    </row>
    <row r="3841" spans="1:19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>
        <f t="shared" si="59"/>
        <v>109.43808</v>
      </c>
    </row>
    <row r="3842" spans="1:19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>
        <f t="shared" si="59"/>
        <v>80.922239999999988</v>
      </c>
    </row>
    <row r="3843" spans="1:19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>
        <f t="shared" si="59"/>
        <v>16.081199999999999</v>
      </c>
    </row>
    <row r="3844" spans="1:19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>
        <f t="shared" si="59"/>
        <v>20.516400000000001</v>
      </c>
    </row>
    <row r="3845" spans="1:19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>
        <f t="shared" ref="S3845:S3908" si="60">R3843*0.12</f>
        <v>20.442239999999998</v>
      </c>
    </row>
    <row r="3846" spans="1:19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>
        <f t="shared" si="60"/>
        <v>0.86207999999999996</v>
      </c>
    </row>
    <row r="3847" spans="1:19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>
        <f t="shared" si="60"/>
        <v>0.75360000000000005</v>
      </c>
    </row>
    <row r="3848" spans="1:19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>
        <f t="shared" si="60"/>
        <v>57.688800000000001</v>
      </c>
    </row>
    <row r="3849" spans="1:19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>
        <f t="shared" si="60"/>
        <v>74.039760000000001</v>
      </c>
    </row>
    <row r="3850" spans="1:19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>
        <f t="shared" si="60"/>
        <v>16.968</v>
      </c>
    </row>
    <row r="3851" spans="1:19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>
        <f t="shared" si="60"/>
        <v>60.217199999999998</v>
      </c>
    </row>
    <row r="3852" spans="1:19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>
        <f t="shared" si="60"/>
        <v>83.035200000000003</v>
      </c>
    </row>
    <row r="3853" spans="1:19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>
        <f t="shared" si="60"/>
        <v>4.194</v>
      </c>
    </row>
    <row r="3854" spans="1:19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>
        <f t="shared" si="60"/>
        <v>10.315199999999999</v>
      </c>
    </row>
    <row r="3855" spans="1:19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>
        <f t="shared" si="60"/>
        <v>10.235999999999999</v>
      </c>
    </row>
    <row r="3856" spans="1:19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>
        <f t="shared" si="60"/>
        <v>4.0281599999999997</v>
      </c>
    </row>
    <row r="3857" spans="1:19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>
        <f t="shared" si="60"/>
        <v>0.59399999999999997</v>
      </c>
    </row>
    <row r="3858" spans="1:19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>
        <f t="shared" si="60"/>
        <v>3.1679999999999997</v>
      </c>
    </row>
    <row r="3859" spans="1:19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>
        <f t="shared" si="60"/>
        <v>0.42768</v>
      </c>
    </row>
    <row r="3860" spans="1:19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>
        <f t="shared" si="60"/>
        <v>98.875200000000007</v>
      </c>
    </row>
    <row r="3861" spans="1:19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>
        <f t="shared" si="60"/>
        <v>1.23264</v>
      </c>
    </row>
    <row r="3862" spans="1:19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>
        <f t="shared" si="60"/>
        <v>53.753279999999997</v>
      </c>
    </row>
    <row r="3863" spans="1:19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>
        <f t="shared" si="60"/>
        <v>57.715199999999996</v>
      </c>
    </row>
    <row r="3864" spans="1:19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>
        <f t="shared" si="60"/>
        <v>14.97504</v>
      </c>
    </row>
    <row r="3865" spans="1:19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>
        <f t="shared" si="60"/>
        <v>4.8211199999999996</v>
      </c>
    </row>
    <row r="3866" spans="1:19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>
        <f t="shared" si="60"/>
        <v>1.30752</v>
      </c>
    </row>
    <row r="3867" spans="1:19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>
        <f t="shared" si="60"/>
        <v>1.2767999999999999</v>
      </c>
    </row>
    <row r="3868" spans="1:19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>
        <f t="shared" si="60"/>
        <v>18.235199999999999</v>
      </c>
    </row>
    <row r="3869" spans="1:19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>
        <f t="shared" si="60"/>
        <v>28.56</v>
      </c>
    </row>
    <row r="3870" spans="1:19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>
        <f t="shared" si="60"/>
        <v>18.640799999999999</v>
      </c>
    </row>
    <row r="3871" spans="1:19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>
        <f t="shared" si="60"/>
        <v>17.798399999999997</v>
      </c>
    </row>
    <row r="3872" spans="1:19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>
        <f t="shared" si="60"/>
        <v>28.894079999999999</v>
      </c>
    </row>
    <row r="3873" spans="1:19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>
        <f t="shared" si="60"/>
        <v>23.036159999999999</v>
      </c>
    </row>
    <row r="3874" spans="1:19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>
        <f t="shared" si="60"/>
        <v>1.3872</v>
      </c>
    </row>
    <row r="3875" spans="1:19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>
        <f t="shared" si="60"/>
        <v>1.4159999999999999</v>
      </c>
    </row>
    <row r="3876" spans="1:19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>
        <f t="shared" si="60"/>
        <v>101.08224</v>
      </c>
    </row>
    <row r="3877" spans="1:19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>
        <f t="shared" si="60"/>
        <v>2.81664</v>
      </c>
    </row>
    <row r="3878" spans="1:19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>
        <f t="shared" si="60"/>
        <v>10.32696</v>
      </c>
    </row>
    <row r="3879" spans="1:19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>
        <f t="shared" si="60"/>
        <v>13.054080000000001</v>
      </c>
    </row>
    <row r="3880" spans="1:19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>
        <f t="shared" si="60"/>
        <v>1.23264</v>
      </c>
    </row>
    <row r="3881" spans="1:19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>
        <f t="shared" si="60"/>
        <v>4.5827999999999998</v>
      </c>
    </row>
    <row r="3882" spans="1:19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>
        <f t="shared" si="60"/>
        <v>5.9558399999999994</v>
      </c>
    </row>
    <row r="3883" spans="1:19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>
        <f t="shared" si="60"/>
        <v>6.2515199999999993</v>
      </c>
    </row>
    <row r="3884" spans="1:19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>
        <f t="shared" si="60"/>
        <v>1.1481599999999998</v>
      </c>
    </row>
    <row r="3885" spans="1:19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>
        <f t="shared" si="60"/>
        <v>9.8841599999999996</v>
      </c>
    </row>
    <row r="3886" spans="1:19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>
        <f t="shared" si="60"/>
        <v>43.764479999999999</v>
      </c>
    </row>
    <row r="3887" spans="1:19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>
        <f t="shared" si="60"/>
        <v>4.8307199999999995</v>
      </c>
    </row>
    <row r="3888" spans="1:19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>
        <f t="shared" si="60"/>
        <v>0.52416000000000007</v>
      </c>
    </row>
    <row r="3889" spans="1:19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>
        <f t="shared" si="60"/>
        <v>1.45536</v>
      </c>
    </row>
    <row r="3890" spans="1:19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>
        <f t="shared" si="60"/>
        <v>16.181999999999999</v>
      </c>
    </row>
    <row r="3891" spans="1:19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>
        <f t="shared" si="60"/>
        <v>1.0272000000000001</v>
      </c>
    </row>
    <row r="3892" spans="1:19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>
        <f t="shared" si="60"/>
        <v>28.796399999999998</v>
      </c>
    </row>
    <row r="3893" spans="1:19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>
        <f t="shared" si="60"/>
        <v>42.832799999999999</v>
      </c>
    </row>
    <row r="3894" spans="1:19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>
        <f t="shared" si="60"/>
        <v>79.187999999999988</v>
      </c>
    </row>
    <row r="3895" spans="1:19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>
        <f t="shared" si="60"/>
        <v>202.17023999999998</v>
      </c>
    </row>
    <row r="3896" spans="1:19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>
        <f t="shared" si="60"/>
        <v>67.190399999999997</v>
      </c>
    </row>
    <row r="3897" spans="1:19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>
        <f t="shared" si="60"/>
        <v>33.59328</v>
      </c>
    </row>
    <row r="3898" spans="1:19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>
        <f t="shared" si="60"/>
        <v>1.1976</v>
      </c>
    </row>
    <row r="3899" spans="1:19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>
        <f t="shared" si="60"/>
        <v>5.8679999999999994</v>
      </c>
    </row>
    <row r="3900" spans="1:19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>
        <f t="shared" si="60"/>
        <v>0.42624000000000001</v>
      </c>
    </row>
    <row r="3901" spans="1:19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>
        <f t="shared" si="60"/>
        <v>1.8662399999999999</v>
      </c>
    </row>
    <row r="3902" spans="1:19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>
        <f t="shared" si="60"/>
        <v>0.28415999999999997</v>
      </c>
    </row>
    <row r="3903" spans="1:19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>
        <f t="shared" si="60"/>
        <v>15.358079999999999</v>
      </c>
    </row>
    <row r="3904" spans="1:19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>
        <f t="shared" si="60"/>
        <v>1.2441599999999999</v>
      </c>
    </row>
    <row r="3905" spans="1:19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>
        <f t="shared" si="60"/>
        <v>5.7580799999999996</v>
      </c>
    </row>
    <row r="3906" spans="1:19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>
        <f t="shared" si="60"/>
        <v>32.440799999999996</v>
      </c>
    </row>
    <row r="3907" spans="1:19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>
        <f t="shared" si="60"/>
        <v>11.773439999999999</v>
      </c>
    </row>
    <row r="3908" spans="1:19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>
        <f t="shared" si="60"/>
        <v>67.656959999999998</v>
      </c>
    </row>
    <row r="3909" spans="1:19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>
        <f t="shared" ref="S3909:S3972" si="61">R3907*0.12</f>
        <v>1.25136</v>
      </c>
    </row>
    <row r="3910" spans="1:19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>
        <f t="shared" si="61"/>
        <v>65.656319999999994</v>
      </c>
    </row>
    <row r="3911" spans="1:19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>
        <f t="shared" si="61"/>
        <v>1.7819999999999998</v>
      </c>
    </row>
    <row r="3912" spans="1:19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>
        <f t="shared" si="61"/>
        <v>5.0385599999999995</v>
      </c>
    </row>
    <row r="3913" spans="1:19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>
        <f t="shared" si="61"/>
        <v>0.91007999999999989</v>
      </c>
    </row>
    <row r="3914" spans="1:19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>
        <f t="shared" si="61"/>
        <v>42.293999999999997</v>
      </c>
    </row>
    <row r="3915" spans="1:19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>
        <f t="shared" si="61"/>
        <v>56.445119999999996</v>
      </c>
    </row>
    <row r="3916" spans="1:19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>
        <f t="shared" si="61"/>
        <v>2.3328000000000002</v>
      </c>
    </row>
    <row r="3917" spans="1:19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>
        <f t="shared" si="61"/>
        <v>1.1783999999999999</v>
      </c>
    </row>
    <row r="3918" spans="1:19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>
        <f t="shared" si="61"/>
        <v>96.191999999999993</v>
      </c>
    </row>
    <row r="3919" spans="1:19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>
        <f t="shared" si="61"/>
        <v>19.388159999999999</v>
      </c>
    </row>
    <row r="3920" spans="1:19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>
        <f t="shared" si="61"/>
        <v>1.9315199999999999</v>
      </c>
    </row>
    <row r="3921" spans="1:19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>
        <f t="shared" si="61"/>
        <v>0.91871999999999998</v>
      </c>
    </row>
    <row r="3922" spans="1:19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>
        <f t="shared" si="61"/>
        <v>37.43712</v>
      </c>
    </row>
    <row r="3923" spans="1:19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>
        <f t="shared" si="61"/>
        <v>7.4015999999999993</v>
      </c>
    </row>
    <row r="3924" spans="1:19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>
        <f t="shared" si="61"/>
        <v>7.6752000000000002</v>
      </c>
    </row>
    <row r="3925" spans="1:19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>
        <f t="shared" si="61"/>
        <v>43.197119999999998</v>
      </c>
    </row>
    <row r="3926" spans="1:19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>
        <f t="shared" si="61"/>
        <v>3.04128</v>
      </c>
    </row>
    <row r="3927" spans="1:19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>
        <f t="shared" si="61"/>
        <v>3.2063999999999999</v>
      </c>
    </row>
    <row r="3928" spans="1:19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>
        <f t="shared" si="61"/>
        <v>3.6335999999999999</v>
      </c>
    </row>
    <row r="3929" spans="1:19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>
        <f t="shared" si="61"/>
        <v>6.9516</v>
      </c>
    </row>
    <row r="3930" spans="1:19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>
        <f t="shared" si="61"/>
        <v>4.2408000000000001</v>
      </c>
    </row>
    <row r="3931" spans="1:19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>
        <f t="shared" si="61"/>
        <v>16.468800000000002</v>
      </c>
    </row>
    <row r="3932" spans="1:19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>
        <f t="shared" si="61"/>
        <v>28.95984</v>
      </c>
    </row>
    <row r="3933" spans="1:19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>
        <f t="shared" si="61"/>
        <v>0.62207999999999997</v>
      </c>
    </row>
    <row r="3934" spans="1:19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>
        <f t="shared" si="61"/>
        <v>17.46528</v>
      </c>
    </row>
    <row r="3935" spans="1:19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>
        <f t="shared" si="61"/>
        <v>0.65664</v>
      </c>
    </row>
    <row r="3936" spans="1:19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>
        <f t="shared" si="61"/>
        <v>5.7580799999999996</v>
      </c>
    </row>
    <row r="3937" spans="1:19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>
        <f t="shared" si="61"/>
        <v>1.1279999999999999</v>
      </c>
    </row>
    <row r="3938" spans="1:19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>
        <f t="shared" si="61"/>
        <v>8.879999999999999</v>
      </c>
    </row>
    <row r="3939" spans="1:19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>
        <f t="shared" si="61"/>
        <v>24.190079999999998</v>
      </c>
    </row>
    <row r="3940" spans="1:19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>
        <f t="shared" si="61"/>
        <v>3.4502399999999995</v>
      </c>
    </row>
    <row r="3941" spans="1:19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>
        <f t="shared" si="61"/>
        <v>3.2659199999999999</v>
      </c>
    </row>
    <row r="3942" spans="1:19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>
        <f t="shared" si="61"/>
        <v>23.684640000000002</v>
      </c>
    </row>
    <row r="3943" spans="1:19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>
        <f t="shared" si="61"/>
        <v>170.988</v>
      </c>
    </row>
    <row r="3944" spans="1:19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>
        <f t="shared" si="61"/>
        <v>1.7472000000000001</v>
      </c>
    </row>
    <row r="3945" spans="1:19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>
        <f t="shared" si="61"/>
        <v>0.36575999999999997</v>
      </c>
    </row>
    <row r="3946" spans="1:19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>
        <f t="shared" si="61"/>
        <v>3.1104000000000003</v>
      </c>
    </row>
    <row r="3947" spans="1:19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>
        <f t="shared" si="61"/>
        <v>100.2204</v>
      </c>
    </row>
    <row r="3948" spans="1:19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>
        <f t="shared" si="61"/>
        <v>2.0808</v>
      </c>
    </row>
    <row r="3949" spans="1:19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>
        <f t="shared" si="61"/>
        <v>5.3260800000000001</v>
      </c>
    </row>
    <row r="3950" spans="1:19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>
        <f t="shared" si="61"/>
        <v>0.35327999999999998</v>
      </c>
    </row>
    <row r="3951" spans="1:19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>
        <f t="shared" si="61"/>
        <v>0.76416000000000006</v>
      </c>
    </row>
    <row r="3952" spans="1:19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>
        <f t="shared" si="61"/>
        <v>5.8617599999999994</v>
      </c>
    </row>
    <row r="3953" spans="1:19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>
        <f t="shared" si="61"/>
        <v>2.3577599999999999</v>
      </c>
    </row>
    <row r="3954" spans="1:19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>
        <f t="shared" si="61"/>
        <v>30.612960000000001</v>
      </c>
    </row>
    <row r="3955" spans="1:19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>
        <f t="shared" si="61"/>
        <v>2.06976</v>
      </c>
    </row>
    <row r="3956" spans="1:19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>
        <f t="shared" si="61"/>
        <v>19.198080000000001</v>
      </c>
    </row>
    <row r="3957" spans="1:19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>
        <f t="shared" si="61"/>
        <v>1.5239999999999998</v>
      </c>
    </row>
    <row r="3958" spans="1:19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>
        <f t="shared" si="61"/>
        <v>0.65639999999999998</v>
      </c>
    </row>
    <row r="3959" spans="1:19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>
        <f t="shared" si="61"/>
        <v>9.5231999999999992</v>
      </c>
    </row>
    <row r="3960" spans="1:19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>
        <f t="shared" si="61"/>
        <v>2.6568000000000001</v>
      </c>
    </row>
    <row r="3961" spans="1:19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>
        <f t="shared" si="61"/>
        <v>1.3532399999999998</v>
      </c>
    </row>
    <row r="3962" spans="1:19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>
        <f t="shared" si="61"/>
        <v>0.53376000000000001</v>
      </c>
    </row>
    <row r="3963" spans="1:19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>
        <f t="shared" si="61"/>
        <v>5.3712</v>
      </c>
    </row>
    <row r="3964" spans="1:19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>
        <f t="shared" si="61"/>
        <v>4.5936000000000003</v>
      </c>
    </row>
    <row r="3965" spans="1:19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>
        <f t="shared" si="61"/>
        <v>17.993999999999996</v>
      </c>
    </row>
    <row r="3966" spans="1:19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>
        <f t="shared" si="61"/>
        <v>1.5407999999999999</v>
      </c>
    </row>
    <row r="3967" spans="1:19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>
        <f t="shared" si="61"/>
        <v>5.3604000000000003</v>
      </c>
    </row>
    <row r="3968" spans="1:19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>
        <f t="shared" si="61"/>
        <v>0.94463999999999992</v>
      </c>
    </row>
    <row r="3969" spans="1:19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>
        <f t="shared" si="61"/>
        <v>0.94463999999999992</v>
      </c>
    </row>
    <row r="3970" spans="1:19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>
        <f t="shared" si="61"/>
        <v>10.5648</v>
      </c>
    </row>
    <row r="3971" spans="1:19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>
        <f t="shared" si="61"/>
        <v>4.8761999999999999</v>
      </c>
    </row>
    <row r="3972" spans="1:19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>
        <f t="shared" si="61"/>
        <v>0.68735999999999997</v>
      </c>
    </row>
    <row r="3973" spans="1:19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>
        <f t="shared" ref="S3973:S4036" si="62">R3971*0.12</f>
        <v>5.0688000000000004</v>
      </c>
    </row>
    <row r="3974" spans="1:19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>
        <f t="shared" si="62"/>
        <v>6.4584000000000001</v>
      </c>
    </row>
    <row r="3975" spans="1:19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>
        <f t="shared" si="62"/>
        <v>9.5231999999999992</v>
      </c>
    </row>
    <row r="3976" spans="1:19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>
        <f t="shared" si="62"/>
        <v>1.6175999999999999</v>
      </c>
    </row>
    <row r="3977" spans="1:19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>
        <f t="shared" si="62"/>
        <v>3.5760000000000001</v>
      </c>
    </row>
    <row r="3978" spans="1:19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>
        <f t="shared" si="62"/>
        <v>49.68</v>
      </c>
    </row>
    <row r="3979" spans="1:19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>
        <f t="shared" si="62"/>
        <v>4.9593600000000002</v>
      </c>
    </row>
    <row r="3980" spans="1:19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>
        <f t="shared" si="62"/>
        <v>4.7904</v>
      </c>
    </row>
    <row r="3981" spans="1:19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>
        <f t="shared" si="62"/>
        <v>1.0728</v>
      </c>
    </row>
    <row r="3982" spans="1:19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>
        <f t="shared" si="62"/>
        <v>10.17408</v>
      </c>
    </row>
    <row r="3983" spans="1:19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>
        <f t="shared" si="62"/>
        <v>6.3979200000000001</v>
      </c>
    </row>
    <row r="3984" spans="1:19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>
        <f t="shared" si="62"/>
        <v>6.7824</v>
      </c>
    </row>
    <row r="3985" spans="1:19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>
        <f t="shared" si="62"/>
        <v>2.7323999999999997</v>
      </c>
    </row>
    <row r="3986" spans="1:19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>
        <f t="shared" si="62"/>
        <v>34.556159999999998</v>
      </c>
    </row>
    <row r="3987" spans="1:19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>
        <f t="shared" si="62"/>
        <v>335.99520000000001</v>
      </c>
    </row>
    <row r="3988" spans="1:19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>
        <f t="shared" si="62"/>
        <v>5.8727999999999998</v>
      </c>
    </row>
    <row r="3989" spans="1:19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>
        <f t="shared" si="62"/>
        <v>30.899880000000003</v>
      </c>
    </row>
    <row r="3990" spans="1:19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>
        <f t="shared" si="62"/>
        <v>310.98719999999997</v>
      </c>
    </row>
    <row r="3991" spans="1:19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>
        <f t="shared" si="62"/>
        <v>5.0339999999999998</v>
      </c>
    </row>
    <row r="3992" spans="1:19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>
        <f t="shared" si="62"/>
        <v>9.4944000000000006</v>
      </c>
    </row>
    <row r="3993" spans="1:19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>
        <f t="shared" si="62"/>
        <v>6.3552</v>
      </c>
    </row>
    <row r="3994" spans="1:19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>
        <f t="shared" si="62"/>
        <v>34.361280000000001</v>
      </c>
    </row>
    <row r="3995" spans="1:19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>
        <f t="shared" si="62"/>
        <v>7.6262399999999992</v>
      </c>
    </row>
    <row r="3996" spans="1:19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>
        <f t="shared" si="62"/>
        <v>4.9651199999999998</v>
      </c>
    </row>
    <row r="3997" spans="1:19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>
        <f t="shared" si="62"/>
        <v>20.72448</v>
      </c>
    </row>
    <row r="3998" spans="1:19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>
        <f t="shared" si="62"/>
        <v>61.552800000000005</v>
      </c>
    </row>
    <row r="3999" spans="1:19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>
        <f t="shared" si="62"/>
        <v>103.31159999999998</v>
      </c>
    </row>
    <row r="4000" spans="1:19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>
        <f t="shared" si="62"/>
        <v>92.394000000000005</v>
      </c>
    </row>
    <row r="4001" spans="1:19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>
        <f t="shared" si="62"/>
        <v>1.7976000000000001</v>
      </c>
    </row>
    <row r="4002" spans="1:19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>
        <f t="shared" si="62"/>
        <v>44.769599999999997</v>
      </c>
    </row>
    <row r="4003" spans="1:19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>
        <f t="shared" si="62"/>
        <v>27.830399999999997</v>
      </c>
    </row>
    <row r="4004" spans="1:19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>
        <f t="shared" si="62"/>
        <v>7.6163999999999996</v>
      </c>
    </row>
    <row r="4005" spans="1:19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>
        <f t="shared" si="62"/>
        <v>41.4</v>
      </c>
    </row>
    <row r="4006" spans="1:19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>
        <f t="shared" si="62"/>
        <v>76.547519999999992</v>
      </c>
    </row>
    <row r="4007" spans="1:19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>
        <f t="shared" si="62"/>
        <v>34.549199999999999</v>
      </c>
    </row>
    <row r="4008" spans="1:19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>
        <f t="shared" si="62"/>
        <v>4.3920000000000003</v>
      </c>
    </row>
    <row r="4009" spans="1:19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>
        <f t="shared" si="62"/>
        <v>0.21359999999999998</v>
      </c>
    </row>
    <row r="4010" spans="1:19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>
        <f t="shared" si="62"/>
        <v>3.1104000000000003</v>
      </c>
    </row>
    <row r="4011" spans="1:19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>
        <f t="shared" si="62"/>
        <v>12.232799999999999</v>
      </c>
    </row>
    <row r="4012" spans="1:19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>
        <f t="shared" si="62"/>
        <v>0.82175999999999993</v>
      </c>
    </row>
    <row r="4013" spans="1:19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>
        <f t="shared" si="62"/>
        <v>56.931599999999996</v>
      </c>
    </row>
    <row r="4014" spans="1:19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>
        <f t="shared" si="62"/>
        <v>1.01376</v>
      </c>
    </row>
    <row r="4015" spans="1:19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>
        <f t="shared" si="62"/>
        <v>4.7155199999999997</v>
      </c>
    </row>
    <row r="4016" spans="1:19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>
        <f t="shared" si="62"/>
        <v>2.0544000000000002</v>
      </c>
    </row>
    <row r="4017" spans="1:19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>
        <f t="shared" si="62"/>
        <v>65.152799999999999</v>
      </c>
    </row>
    <row r="4018" spans="1:19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>
        <f t="shared" si="62"/>
        <v>1.0367999999999999</v>
      </c>
    </row>
    <row r="4019" spans="1:19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>
        <f t="shared" si="62"/>
        <v>23.256</v>
      </c>
    </row>
    <row r="4020" spans="1:19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>
        <f t="shared" si="62"/>
        <v>2.5679999999999996</v>
      </c>
    </row>
    <row r="4021" spans="1:19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>
        <f t="shared" si="62"/>
        <v>11.7456</v>
      </c>
    </row>
    <row r="4022" spans="1:19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>
        <f t="shared" si="62"/>
        <v>30.229199999999999</v>
      </c>
    </row>
    <row r="4023" spans="1:19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>
        <f t="shared" si="62"/>
        <v>3.1031999999999997</v>
      </c>
    </row>
    <row r="4024" spans="1:19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f t="shared" si="62"/>
        <v>20.406959999999998</v>
      </c>
    </row>
    <row r="4025" spans="1:19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>
        <f t="shared" si="62"/>
        <v>9.93384</v>
      </c>
    </row>
    <row r="4026" spans="1:19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>
        <f t="shared" si="62"/>
        <v>102.4716</v>
      </c>
    </row>
    <row r="4027" spans="1:19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>
        <f t="shared" si="62"/>
        <v>66.799799999999991</v>
      </c>
    </row>
    <row r="4028" spans="1:19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>
        <f t="shared" si="62"/>
        <v>11.5008</v>
      </c>
    </row>
    <row r="4029" spans="1:19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>
        <f t="shared" si="62"/>
        <v>3.5596800000000002</v>
      </c>
    </row>
    <row r="4030" spans="1:19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>
        <f t="shared" si="62"/>
        <v>1.1020799999999999</v>
      </c>
    </row>
    <row r="4031" spans="1:19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>
        <f t="shared" si="62"/>
        <v>18.43008</v>
      </c>
    </row>
    <row r="4032" spans="1:19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>
        <f t="shared" si="62"/>
        <v>1.5436799999999999</v>
      </c>
    </row>
    <row r="4033" spans="1:19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>
        <f t="shared" si="62"/>
        <v>57.596400000000003</v>
      </c>
    </row>
    <row r="4034" spans="1:19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>
        <f t="shared" si="62"/>
        <v>27.945599999999999</v>
      </c>
    </row>
    <row r="4035" spans="1:19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>
        <f t="shared" si="62"/>
        <v>28.425599999999999</v>
      </c>
    </row>
    <row r="4036" spans="1:19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>
        <f t="shared" si="62"/>
        <v>3.5879999999999996</v>
      </c>
    </row>
    <row r="4037" spans="1:19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>
        <f t="shared" ref="S4037:S4100" si="63">R4035*0.12</f>
        <v>12</v>
      </c>
    </row>
    <row r="4038" spans="1:19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>
        <f t="shared" si="63"/>
        <v>2.24316</v>
      </c>
    </row>
    <row r="4039" spans="1:19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>
        <f t="shared" si="63"/>
        <v>46.074239999999996</v>
      </c>
    </row>
    <row r="4040" spans="1:19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>
        <f t="shared" si="63"/>
        <v>2.9779199999999997</v>
      </c>
    </row>
    <row r="4041" spans="1:19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>
        <f t="shared" si="63"/>
        <v>2.9879999999999995</v>
      </c>
    </row>
    <row r="4042" spans="1:19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>
        <f t="shared" si="63"/>
        <v>2.5344000000000002</v>
      </c>
    </row>
    <row r="4043" spans="1:19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>
        <f t="shared" si="63"/>
        <v>92.154240000000001</v>
      </c>
    </row>
    <row r="4044" spans="1:19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>
        <f t="shared" si="63"/>
        <v>1.72224</v>
      </c>
    </row>
    <row r="4045" spans="1:19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>
        <f t="shared" si="63"/>
        <v>23.037119999999998</v>
      </c>
    </row>
    <row r="4046" spans="1:19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>
        <f t="shared" si="63"/>
        <v>32.972399999999993</v>
      </c>
    </row>
    <row r="4047" spans="1:19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>
        <f t="shared" si="63"/>
        <v>8.4672000000000001</v>
      </c>
    </row>
    <row r="4048" spans="1:19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>
        <f t="shared" si="63"/>
        <v>24.581999999999997</v>
      </c>
    </row>
    <row r="4049" spans="1:19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>
        <f t="shared" si="63"/>
        <v>1.0987199999999999</v>
      </c>
    </row>
    <row r="4050" spans="1:19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>
        <f t="shared" si="63"/>
        <v>2.8790399999999998</v>
      </c>
    </row>
    <row r="4051" spans="1:19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>
        <f t="shared" si="63"/>
        <v>9.7055999999999987</v>
      </c>
    </row>
    <row r="4052" spans="1:19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>
        <f t="shared" si="63"/>
        <v>71.988</v>
      </c>
    </row>
    <row r="4053" spans="1:19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>
        <f t="shared" si="63"/>
        <v>33.202799999999996</v>
      </c>
    </row>
    <row r="4054" spans="1:19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>
        <f t="shared" si="63"/>
        <v>20.731680000000001</v>
      </c>
    </row>
    <row r="4055" spans="1:19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>
        <f t="shared" si="63"/>
        <v>0.50688</v>
      </c>
    </row>
    <row r="4056" spans="1:19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>
        <f t="shared" si="63"/>
        <v>49.112639999999999</v>
      </c>
    </row>
    <row r="4057" spans="1:19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>
        <f t="shared" si="63"/>
        <v>6.6527999999999992</v>
      </c>
    </row>
    <row r="4058" spans="1:19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>
        <f t="shared" si="63"/>
        <v>2.5113599999999998</v>
      </c>
    </row>
    <row r="4059" spans="1:19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>
        <f t="shared" si="63"/>
        <v>216.19584</v>
      </c>
    </row>
    <row r="4060" spans="1:19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>
        <f t="shared" si="63"/>
        <v>8.0611200000000007</v>
      </c>
    </row>
    <row r="4061" spans="1:19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>
        <f t="shared" si="63"/>
        <v>77.543999999999997</v>
      </c>
    </row>
    <row r="4062" spans="1:19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>
        <f t="shared" si="63"/>
        <v>8.7292799999999993</v>
      </c>
    </row>
    <row r="4063" spans="1:19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>
        <f t="shared" si="63"/>
        <v>68.659199999999998</v>
      </c>
    </row>
    <row r="4064" spans="1:19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>
        <f t="shared" si="63"/>
        <v>8.1734399999999994</v>
      </c>
    </row>
    <row r="4065" spans="1:19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>
        <f t="shared" si="63"/>
        <v>3.0038399999999998</v>
      </c>
    </row>
    <row r="4066" spans="1:19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>
        <f t="shared" si="63"/>
        <v>4.7990399999999998</v>
      </c>
    </row>
    <row r="4067" spans="1:19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>
        <f t="shared" si="63"/>
        <v>2.4019199999999996</v>
      </c>
    </row>
    <row r="4068" spans="1:19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>
        <f t="shared" si="63"/>
        <v>0.37247999999999998</v>
      </c>
    </row>
    <row r="4069" spans="1:19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>
        <f t="shared" si="63"/>
        <v>0.90239999999999987</v>
      </c>
    </row>
    <row r="4070" spans="1:19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>
        <f t="shared" si="63"/>
        <v>1.23264</v>
      </c>
    </row>
    <row r="4071" spans="1:19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>
        <f t="shared" si="63"/>
        <v>5.7369599999999998</v>
      </c>
    </row>
    <row r="4072" spans="1:19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>
        <f t="shared" si="63"/>
        <v>117.46080000000001</v>
      </c>
    </row>
    <row r="4073" spans="1:19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>
        <f t="shared" si="63"/>
        <v>1.5768</v>
      </c>
    </row>
    <row r="4074" spans="1:19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>
        <f t="shared" si="63"/>
        <v>1.2028799999999999</v>
      </c>
    </row>
    <row r="4075" spans="1:19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>
        <f t="shared" si="63"/>
        <v>18.764735999999999</v>
      </c>
    </row>
    <row r="4076" spans="1:19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>
        <f t="shared" si="63"/>
        <v>119.99759999999999</v>
      </c>
    </row>
    <row r="4077" spans="1:19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>
        <f t="shared" si="63"/>
        <v>98.632800000000003</v>
      </c>
    </row>
    <row r="4078" spans="1:19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>
        <f t="shared" si="63"/>
        <v>26.407679999999999</v>
      </c>
    </row>
    <row r="4079" spans="1:19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>
        <f t="shared" si="63"/>
        <v>40.69632</v>
      </c>
    </row>
    <row r="4080" spans="1:19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>
        <f t="shared" si="63"/>
        <v>0.8448</v>
      </c>
    </row>
    <row r="4081" spans="1:19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>
        <f t="shared" si="63"/>
        <v>0.6048</v>
      </c>
    </row>
    <row r="4082" spans="1:19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>
        <f t="shared" si="63"/>
        <v>13.9536</v>
      </c>
    </row>
    <row r="4083" spans="1:19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>
        <f t="shared" si="63"/>
        <v>5.7571199999999996</v>
      </c>
    </row>
    <row r="4084" spans="1:19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>
        <f t="shared" si="63"/>
        <v>7.2057599999999997</v>
      </c>
    </row>
    <row r="4085" spans="1:19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>
        <f t="shared" si="63"/>
        <v>0.60263999999999995</v>
      </c>
    </row>
    <row r="4086" spans="1:19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>
        <f t="shared" si="63"/>
        <v>21.95928</v>
      </c>
    </row>
    <row r="4087" spans="1:19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>
        <f t="shared" si="63"/>
        <v>1.23264</v>
      </c>
    </row>
    <row r="4088" spans="1:19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>
        <f t="shared" si="63"/>
        <v>0.94284000000000001</v>
      </c>
    </row>
    <row r="4089" spans="1:19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>
        <f t="shared" si="63"/>
        <v>36.286079999999998</v>
      </c>
    </row>
    <row r="4090" spans="1:19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>
        <f t="shared" si="63"/>
        <v>2.51424</v>
      </c>
    </row>
    <row r="4091" spans="1:19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>
        <f t="shared" si="63"/>
        <v>1.41408</v>
      </c>
    </row>
    <row r="4092" spans="1:19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>
        <f t="shared" si="63"/>
        <v>76.6584</v>
      </c>
    </row>
    <row r="4093" spans="1:19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>
        <f t="shared" si="63"/>
        <v>2.484</v>
      </c>
    </row>
    <row r="4094" spans="1:19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>
        <f t="shared" si="63"/>
        <v>1.3139999999999998</v>
      </c>
    </row>
    <row r="4095" spans="1:19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>
        <f t="shared" si="63"/>
        <v>1.72224</v>
      </c>
    </row>
    <row r="4096" spans="1:19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>
        <f t="shared" si="63"/>
        <v>26.522880000000001</v>
      </c>
    </row>
    <row r="4097" spans="1:19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>
        <f t="shared" si="63"/>
        <v>369.59999999999997</v>
      </c>
    </row>
    <row r="4098" spans="1:19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>
        <f t="shared" si="63"/>
        <v>9.5951999999999984</v>
      </c>
    </row>
    <row r="4099" spans="1:19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>
        <f t="shared" si="63"/>
        <v>70.556399999999996</v>
      </c>
    </row>
    <row r="4100" spans="1:19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>
        <f t="shared" si="63"/>
        <v>3.8879999999999999</v>
      </c>
    </row>
    <row r="4101" spans="1:19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>
        <f t="shared" ref="S4101:S4164" si="64">R4099*0.12</f>
        <v>48.587999999999994</v>
      </c>
    </row>
    <row r="4102" spans="1:19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>
        <f t="shared" si="64"/>
        <v>1133.9940000000001</v>
      </c>
    </row>
    <row r="4103" spans="1:19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>
        <f t="shared" si="64"/>
        <v>1.5528</v>
      </c>
    </row>
    <row r="4104" spans="1:19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>
        <f t="shared" si="64"/>
        <v>0.27167999999999998</v>
      </c>
    </row>
    <row r="4105" spans="1:19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>
        <f t="shared" si="64"/>
        <v>5.3280000000000001E-2</v>
      </c>
    </row>
    <row r="4106" spans="1:19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>
        <f t="shared" si="64"/>
        <v>17.541119999999999</v>
      </c>
    </row>
    <row r="4107" spans="1:19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>
        <f t="shared" si="64"/>
        <v>1.9103999999999999</v>
      </c>
    </row>
    <row r="4108" spans="1:19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>
        <f t="shared" si="64"/>
        <v>19.1952</v>
      </c>
    </row>
    <row r="4109" spans="1:19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>
        <f t="shared" si="64"/>
        <v>1.6512</v>
      </c>
    </row>
    <row r="4110" spans="1:19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>
        <f t="shared" si="64"/>
        <v>0.51744000000000001</v>
      </c>
    </row>
    <row r="4111" spans="1:19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>
        <f t="shared" si="64"/>
        <v>1.6752</v>
      </c>
    </row>
    <row r="4112" spans="1:19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>
        <f t="shared" si="64"/>
        <v>3.2896800000000002</v>
      </c>
    </row>
    <row r="4113" spans="1:19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>
        <f t="shared" si="64"/>
        <v>8.8775999999999993</v>
      </c>
    </row>
    <row r="4114" spans="1:19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>
        <f t="shared" si="64"/>
        <v>19.317599999999999</v>
      </c>
    </row>
    <row r="4115" spans="1:19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>
        <f t="shared" si="64"/>
        <v>2.0808</v>
      </c>
    </row>
    <row r="4116" spans="1:19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>
        <f t="shared" si="64"/>
        <v>0.39359999999999995</v>
      </c>
    </row>
    <row r="4117" spans="1:19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>
        <f t="shared" si="64"/>
        <v>1.0627199999999999</v>
      </c>
    </row>
    <row r="4118" spans="1:19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>
        <f t="shared" si="64"/>
        <v>19.005120000000002</v>
      </c>
    </row>
    <row r="4119" spans="1:19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>
        <f t="shared" si="64"/>
        <v>146.39519999999999</v>
      </c>
    </row>
    <row r="4120" spans="1:19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>
        <f t="shared" si="64"/>
        <v>0.38016</v>
      </c>
    </row>
    <row r="4121" spans="1:19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>
        <f t="shared" si="64"/>
        <v>2.3328000000000002</v>
      </c>
    </row>
    <row r="4122" spans="1:19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>
        <f t="shared" si="64"/>
        <v>54.583199999999998</v>
      </c>
    </row>
    <row r="4123" spans="1:19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>
        <f t="shared" si="64"/>
        <v>10.967039999999999</v>
      </c>
    </row>
    <row r="4124" spans="1:19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>
        <f t="shared" si="64"/>
        <v>2.2847999999999997</v>
      </c>
    </row>
    <row r="4125" spans="1:19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>
        <f t="shared" si="64"/>
        <v>4.4927999999999999</v>
      </c>
    </row>
    <row r="4126" spans="1:19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>
        <f t="shared" si="64"/>
        <v>4.5108000000000006</v>
      </c>
    </row>
    <row r="4127" spans="1:19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>
        <f t="shared" si="64"/>
        <v>3.12384</v>
      </c>
    </row>
    <row r="4128" spans="1:19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>
        <f t="shared" si="64"/>
        <v>4.3091999999999997</v>
      </c>
    </row>
    <row r="4129" spans="1:19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>
        <f t="shared" si="64"/>
        <v>10.923839999999998</v>
      </c>
    </row>
    <row r="4130" spans="1:19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>
        <f t="shared" si="64"/>
        <v>6.5591999999999997</v>
      </c>
    </row>
    <row r="4131" spans="1:19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>
        <f t="shared" si="64"/>
        <v>8.0812799999999996</v>
      </c>
    </row>
    <row r="4132" spans="1:19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>
        <f t="shared" si="64"/>
        <v>314.9982</v>
      </c>
    </row>
    <row r="4133" spans="1:19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>
        <f t="shared" si="64"/>
        <v>8.7935999999999996</v>
      </c>
    </row>
    <row r="4134" spans="1:19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>
        <f t="shared" si="64"/>
        <v>1.7376</v>
      </c>
    </row>
    <row r="4135" spans="1:19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>
        <f t="shared" si="64"/>
        <v>1.43424</v>
      </c>
    </row>
    <row r="4136" spans="1:19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>
        <f t="shared" si="64"/>
        <v>1.8662399999999999</v>
      </c>
    </row>
    <row r="4137" spans="1:19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>
        <f t="shared" si="64"/>
        <v>5.3999999999999995</v>
      </c>
    </row>
    <row r="4138" spans="1:19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>
        <f t="shared" si="64"/>
        <v>25.196400000000001</v>
      </c>
    </row>
    <row r="4139" spans="1:19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>
        <f t="shared" si="64"/>
        <v>13.4544</v>
      </c>
    </row>
    <row r="4140" spans="1:19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>
        <f t="shared" si="64"/>
        <v>189.01680000000002</v>
      </c>
    </row>
    <row r="4141" spans="1:19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>
        <f t="shared" si="64"/>
        <v>3.0071999999999997</v>
      </c>
    </row>
    <row r="4142" spans="1:19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>
        <f t="shared" si="64"/>
        <v>0.83088000000000006</v>
      </c>
    </row>
    <row r="4143" spans="1:19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>
        <f t="shared" si="64"/>
        <v>4.4870400000000004</v>
      </c>
    </row>
    <row r="4144" spans="1:19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>
        <f t="shared" si="64"/>
        <v>9.4944000000000006</v>
      </c>
    </row>
    <row r="4145" spans="1:19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>
        <f t="shared" si="64"/>
        <v>2.2679999999999998</v>
      </c>
    </row>
    <row r="4146" spans="1:19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>
        <f t="shared" si="64"/>
        <v>6.8903999999999996</v>
      </c>
    </row>
    <row r="4147" spans="1:19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>
        <f t="shared" si="64"/>
        <v>1.5287999999999999</v>
      </c>
    </row>
    <row r="4148" spans="1:19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>
        <f t="shared" si="64"/>
        <v>1.0584</v>
      </c>
    </row>
    <row r="4149" spans="1:19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>
        <f t="shared" si="64"/>
        <v>14.49408</v>
      </c>
    </row>
    <row r="4150" spans="1:19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>
        <f t="shared" si="64"/>
        <v>38.710799999999999</v>
      </c>
    </row>
    <row r="4151" spans="1:19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>
        <f t="shared" si="64"/>
        <v>1.17144</v>
      </c>
    </row>
    <row r="4152" spans="1:19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>
        <f t="shared" si="64"/>
        <v>1.6464000000000001</v>
      </c>
    </row>
    <row r="4153" spans="1:19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>
        <f t="shared" si="64"/>
        <v>6.6239999999999997</v>
      </c>
    </row>
    <row r="4154" spans="1:19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>
        <f t="shared" si="64"/>
        <v>31.096320000000002</v>
      </c>
    </row>
    <row r="4155" spans="1:19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>
        <f t="shared" si="64"/>
        <v>3.5087999999999995</v>
      </c>
    </row>
    <row r="4156" spans="1:19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>
        <f t="shared" si="64"/>
        <v>1.8662399999999999</v>
      </c>
    </row>
    <row r="4157" spans="1:19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>
        <f t="shared" si="64"/>
        <v>0.58751999999999993</v>
      </c>
    </row>
    <row r="4158" spans="1:19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>
        <f t="shared" si="64"/>
        <v>4.5705599999999995</v>
      </c>
    </row>
    <row r="4159" spans="1:19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>
        <f t="shared" si="64"/>
        <v>0.33695999999999998</v>
      </c>
    </row>
    <row r="4160" spans="1:19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>
        <f t="shared" si="64"/>
        <v>5.7580799999999996</v>
      </c>
    </row>
    <row r="4161" spans="1:19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>
        <f t="shared" si="64"/>
        <v>3.1276799999999998</v>
      </c>
    </row>
    <row r="4162" spans="1:19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>
        <f t="shared" si="64"/>
        <v>1.8835199999999999</v>
      </c>
    </row>
    <row r="4163" spans="1:19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>
        <f t="shared" si="64"/>
        <v>1.5407999999999999</v>
      </c>
    </row>
    <row r="4164" spans="1:19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>
        <f t="shared" si="64"/>
        <v>64.796400000000006</v>
      </c>
    </row>
    <row r="4165" spans="1:19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>
        <f t="shared" ref="S4165:S4228" si="65">R4163*0.12</f>
        <v>2.7095999999999996</v>
      </c>
    </row>
    <row r="4166" spans="1:19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>
        <f t="shared" si="65"/>
        <v>1.9823999999999999</v>
      </c>
    </row>
    <row r="4167" spans="1:19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>
        <f t="shared" si="65"/>
        <v>80.632800000000003</v>
      </c>
    </row>
    <row r="4168" spans="1:19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>
        <f t="shared" si="65"/>
        <v>20.287679999999998</v>
      </c>
    </row>
    <row r="4169" spans="1:19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>
        <f t="shared" si="65"/>
        <v>20.23488</v>
      </c>
    </row>
    <row r="4170" spans="1:19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>
        <f t="shared" si="65"/>
        <v>2.3328000000000002</v>
      </c>
    </row>
    <row r="4171" spans="1:19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>
        <f t="shared" si="65"/>
        <v>3.8304</v>
      </c>
    </row>
    <row r="4172" spans="1:19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>
        <f t="shared" si="65"/>
        <v>52.028159999999993</v>
      </c>
    </row>
    <row r="4173" spans="1:19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>
        <f t="shared" si="65"/>
        <v>3.7324799999999998</v>
      </c>
    </row>
    <row r="4174" spans="1:19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>
        <f t="shared" si="65"/>
        <v>6.5779199999999998</v>
      </c>
    </row>
    <row r="4175" spans="1:19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>
        <f t="shared" si="65"/>
        <v>5.8632</v>
      </c>
    </row>
    <row r="4176" spans="1:19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>
        <f t="shared" si="65"/>
        <v>1.704</v>
      </c>
    </row>
    <row r="4177" spans="1:19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>
        <f t="shared" si="65"/>
        <v>1.5552000000000001</v>
      </c>
    </row>
    <row r="4178" spans="1:19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>
        <f t="shared" si="65"/>
        <v>7.0007999999999999</v>
      </c>
    </row>
    <row r="4179" spans="1:19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>
        <f t="shared" si="65"/>
        <v>6.7559999999999993</v>
      </c>
    </row>
    <row r="4180" spans="1:19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>
        <f t="shared" si="65"/>
        <v>75.594000000000008</v>
      </c>
    </row>
    <row r="4181" spans="1:19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>
        <f t="shared" si="65"/>
        <v>14.756399999999999</v>
      </c>
    </row>
    <row r="4182" spans="1:19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>
        <f t="shared" si="65"/>
        <v>5.5620000000000003</v>
      </c>
    </row>
    <row r="4183" spans="1:19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>
        <f t="shared" si="65"/>
        <v>1.7971200000000001</v>
      </c>
    </row>
    <row r="4184" spans="1:19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>
        <f t="shared" si="65"/>
        <v>0.50880000000000003</v>
      </c>
    </row>
    <row r="4185" spans="1:19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>
        <f t="shared" si="65"/>
        <v>38.395199999999996</v>
      </c>
    </row>
    <row r="4186" spans="1:19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>
        <f t="shared" si="65"/>
        <v>2.0448</v>
      </c>
    </row>
    <row r="4187" spans="1:19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>
        <f t="shared" si="65"/>
        <v>41.389200000000002</v>
      </c>
    </row>
    <row r="4188" spans="1:19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>
        <f t="shared" si="65"/>
        <v>9.8327999999999989</v>
      </c>
    </row>
    <row r="4189" spans="1:19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>
        <f t="shared" si="65"/>
        <v>11.779199999999999</v>
      </c>
    </row>
    <row r="4190" spans="1:19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>
        <f t="shared" si="65"/>
        <v>0.82487999999999995</v>
      </c>
    </row>
    <row r="4191" spans="1:19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>
        <f t="shared" si="65"/>
        <v>0.23951999999999998</v>
      </c>
    </row>
    <row r="4192" spans="1:19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>
        <f t="shared" si="65"/>
        <v>1.0713600000000001</v>
      </c>
    </row>
    <row r="4193" spans="1:19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>
        <f t="shared" si="65"/>
        <v>1.1988000000000001</v>
      </c>
    </row>
    <row r="4194" spans="1:19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>
        <f t="shared" si="65"/>
        <v>1259.9963999999998</v>
      </c>
    </row>
    <row r="4195" spans="1:19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>
        <f t="shared" si="65"/>
        <v>2.5344000000000002</v>
      </c>
    </row>
    <row r="4196" spans="1:19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>
        <f t="shared" si="65"/>
        <v>83.570399999999992</v>
      </c>
    </row>
    <row r="4197" spans="1:19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>
        <f t="shared" si="65"/>
        <v>36.573120000000003</v>
      </c>
    </row>
    <row r="4198" spans="1:19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>
        <f t="shared" si="65"/>
        <v>6.2375999999999996</v>
      </c>
    </row>
    <row r="4199" spans="1:19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>
        <f t="shared" si="65"/>
        <v>2.964</v>
      </c>
    </row>
    <row r="4200" spans="1:19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>
        <f t="shared" si="65"/>
        <v>2.6315999999999997</v>
      </c>
    </row>
    <row r="4201" spans="1:19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>
        <f t="shared" si="65"/>
        <v>47.377919999999996</v>
      </c>
    </row>
    <row r="4202" spans="1:19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>
        <f t="shared" si="65"/>
        <v>2.1830400000000001</v>
      </c>
    </row>
    <row r="4203" spans="1:19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>
        <f t="shared" si="65"/>
        <v>0.87719999999999987</v>
      </c>
    </row>
    <row r="4204" spans="1:19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>
        <f t="shared" si="65"/>
        <v>95.998080000000002</v>
      </c>
    </row>
    <row r="4205" spans="1:19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>
        <f t="shared" si="65"/>
        <v>4.9535999999999998</v>
      </c>
    </row>
    <row r="4206" spans="1:19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>
        <f t="shared" si="65"/>
        <v>22.159199999999998</v>
      </c>
    </row>
    <row r="4207" spans="1:19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>
        <f t="shared" si="65"/>
        <v>5.91</v>
      </c>
    </row>
    <row r="4208" spans="1:19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>
        <f t="shared" si="65"/>
        <v>1.2192000000000001</v>
      </c>
    </row>
    <row r="4209" spans="1:19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>
        <f t="shared" si="65"/>
        <v>1.7711999999999999</v>
      </c>
    </row>
    <row r="4210" spans="1:19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>
        <f t="shared" si="65"/>
        <v>4.0895999999999999</v>
      </c>
    </row>
    <row r="4211" spans="1:19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>
        <f t="shared" si="65"/>
        <v>2.1204000000000001</v>
      </c>
    </row>
    <row r="4212" spans="1:19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>
        <f t="shared" si="65"/>
        <v>192.58799999999999</v>
      </c>
    </row>
    <row r="4213" spans="1:19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>
        <f t="shared" si="65"/>
        <v>46.282319999999999</v>
      </c>
    </row>
    <row r="4214" spans="1:19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>
        <f t="shared" si="65"/>
        <v>1.91808</v>
      </c>
    </row>
    <row r="4215" spans="1:19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>
        <f t="shared" si="65"/>
        <v>1.1303999999999998</v>
      </c>
    </row>
    <row r="4216" spans="1:19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>
        <f t="shared" si="65"/>
        <v>0.7871999999999999</v>
      </c>
    </row>
    <row r="4217" spans="1:19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>
        <f t="shared" si="65"/>
        <v>2.9471999999999996</v>
      </c>
    </row>
    <row r="4218" spans="1:19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>
        <f t="shared" si="65"/>
        <v>15.407999999999999</v>
      </c>
    </row>
    <row r="4219" spans="1:19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>
        <f t="shared" si="65"/>
        <v>7.4736000000000002</v>
      </c>
    </row>
    <row r="4220" spans="1:19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>
        <f t="shared" si="65"/>
        <v>1.1088</v>
      </c>
    </row>
    <row r="4221" spans="1:19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>
        <f t="shared" si="65"/>
        <v>57.91968</v>
      </c>
    </row>
    <row r="4222" spans="1:19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>
        <f t="shared" si="65"/>
        <v>575.99808000000007</v>
      </c>
    </row>
    <row r="4223" spans="1:19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>
        <f t="shared" si="65"/>
        <v>4.5527999999999995</v>
      </c>
    </row>
    <row r="4224" spans="1:19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>
        <f t="shared" si="65"/>
        <v>2.1945600000000001</v>
      </c>
    </row>
    <row r="4225" spans="1:19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>
        <f t="shared" si="65"/>
        <v>46.295999999999999</v>
      </c>
    </row>
    <row r="4226" spans="1:19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>
        <f t="shared" si="65"/>
        <v>12.355199999999998</v>
      </c>
    </row>
    <row r="4227" spans="1:19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>
        <f t="shared" si="65"/>
        <v>20.930399999999999</v>
      </c>
    </row>
    <row r="4228" spans="1:19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>
        <f t="shared" si="65"/>
        <v>0.23568</v>
      </c>
    </row>
    <row r="4229" spans="1:19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>
        <f t="shared" ref="S4229:S4292" si="66">R4227*0.12</f>
        <v>11.33136</v>
      </c>
    </row>
    <row r="4230" spans="1:19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>
        <f t="shared" si="66"/>
        <v>5.5103999999999997</v>
      </c>
    </row>
    <row r="4231" spans="1:19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>
        <f t="shared" si="66"/>
        <v>7.3900800000000002</v>
      </c>
    </row>
    <row r="4232" spans="1:19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>
        <f t="shared" si="66"/>
        <v>2.6976</v>
      </c>
    </row>
    <row r="4233" spans="1:19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>
        <f t="shared" si="66"/>
        <v>39.843360000000004</v>
      </c>
    </row>
    <row r="4234" spans="1:19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>
        <f t="shared" si="66"/>
        <v>1.3672800000000001</v>
      </c>
    </row>
    <row r="4235" spans="1:19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>
        <f t="shared" si="66"/>
        <v>1.8662399999999999</v>
      </c>
    </row>
    <row r="4236" spans="1:19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>
        <f t="shared" si="66"/>
        <v>3.7324799999999998</v>
      </c>
    </row>
    <row r="4237" spans="1:19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>
        <f t="shared" si="66"/>
        <v>0.75791999999999993</v>
      </c>
    </row>
    <row r="4238" spans="1:19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>
        <f t="shared" si="66"/>
        <v>1.3622399999999999</v>
      </c>
    </row>
    <row r="4239" spans="1:19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>
        <f t="shared" si="66"/>
        <v>2.4969600000000001</v>
      </c>
    </row>
    <row r="4240" spans="1:19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>
        <f t="shared" si="66"/>
        <v>1.36992</v>
      </c>
    </row>
    <row r="4241" spans="1:19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>
        <f t="shared" si="66"/>
        <v>1.12896</v>
      </c>
    </row>
    <row r="4242" spans="1:19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>
        <f t="shared" si="66"/>
        <v>2.3795999999999995</v>
      </c>
    </row>
    <row r="4243" spans="1:19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>
        <f t="shared" si="66"/>
        <v>25.163999999999998</v>
      </c>
    </row>
    <row r="4244" spans="1:19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>
        <f t="shared" si="66"/>
        <v>5.2704000000000004</v>
      </c>
    </row>
    <row r="4245" spans="1:19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>
        <f t="shared" si="66"/>
        <v>2.4278399999999998</v>
      </c>
    </row>
    <row r="4246" spans="1:19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>
        <f t="shared" si="66"/>
        <v>17.996399999999998</v>
      </c>
    </row>
    <row r="4247" spans="1:19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>
        <f t="shared" si="66"/>
        <v>3.3371999999999997</v>
      </c>
    </row>
    <row r="4248" spans="1:19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>
        <f t="shared" si="66"/>
        <v>7.9559999999999995</v>
      </c>
    </row>
    <row r="4249" spans="1:19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>
        <f t="shared" si="66"/>
        <v>0.19679999999999997</v>
      </c>
    </row>
    <row r="4250" spans="1:19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>
        <f t="shared" si="66"/>
        <v>125.904</v>
      </c>
    </row>
    <row r="4251" spans="1:19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>
        <f t="shared" si="66"/>
        <v>2.5079999999999996</v>
      </c>
    </row>
    <row r="4252" spans="1:19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>
        <f t="shared" si="66"/>
        <v>10.569599999999999</v>
      </c>
    </row>
    <row r="4253" spans="1:19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>
        <f t="shared" si="66"/>
        <v>90.230399999999989</v>
      </c>
    </row>
    <row r="4254" spans="1:19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>
        <f t="shared" si="66"/>
        <v>106.45235999999998</v>
      </c>
    </row>
    <row r="4255" spans="1:19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>
        <f t="shared" si="66"/>
        <v>6.7132800000000001</v>
      </c>
    </row>
    <row r="4256" spans="1:19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>
        <f t="shared" si="66"/>
        <v>1.2825599999999999</v>
      </c>
    </row>
    <row r="4257" spans="1:19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>
        <f t="shared" si="66"/>
        <v>1.4188799999999999</v>
      </c>
    </row>
    <row r="4258" spans="1:19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>
        <f t="shared" si="66"/>
        <v>7.5974399999999997</v>
      </c>
    </row>
    <row r="4259" spans="1:19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>
        <f t="shared" si="66"/>
        <v>11.61408</v>
      </c>
    </row>
    <row r="4260" spans="1:19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>
        <f t="shared" si="66"/>
        <v>1.25712</v>
      </c>
    </row>
    <row r="4261" spans="1:19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>
        <f t="shared" si="66"/>
        <v>1.17144</v>
      </c>
    </row>
    <row r="4262" spans="1:19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>
        <f t="shared" si="66"/>
        <v>23.614079999999998</v>
      </c>
    </row>
    <row r="4263" spans="1:19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>
        <f t="shared" si="66"/>
        <v>5.7575999999999992</v>
      </c>
    </row>
    <row r="4264" spans="1:19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>
        <f t="shared" si="66"/>
        <v>1.5660000000000001</v>
      </c>
    </row>
    <row r="4265" spans="1:19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>
        <f t="shared" si="66"/>
        <v>7.6752000000000002</v>
      </c>
    </row>
    <row r="4266" spans="1:19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>
        <f t="shared" si="66"/>
        <v>9.6576000000000004</v>
      </c>
    </row>
    <row r="4267" spans="1:19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>
        <f t="shared" si="66"/>
        <v>1.40076</v>
      </c>
    </row>
    <row r="4268" spans="1:19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>
        <f t="shared" si="66"/>
        <v>103.57536</v>
      </c>
    </row>
    <row r="4269" spans="1:19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>
        <f t="shared" si="66"/>
        <v>0.42768</v>
      </c>
    </row>
    <row r="4270" spans="1:19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>
        <f t="shared" si="66"/>
        <v>114.79977599999999</v>
      </c>
    </row>
    <row r="4271" spans="1:19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>
        <f t="shared" si="66"/>
        <v>1.5105599999999999</v>
      </c>
    </row>
    <row r="4272" spans="1:19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>
        <f t="shared" si="66"/>
        <v>20.635200000000001</v>
      </c>
    </row>
    <row r="4273" spans="1:19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>
        <f t="shared" si="66"/>
        <v>104.568</v>
      </c>
    </row>
    <row r="4274" spans="1:19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>
        <f t="shared" si="66"/>
        <v>83.096639999999994</v>
      </c>
    </row>
    <row r="4275" spans="1:19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>
        <f t="shared" si="66"/>
        <v>24.931199999999997</v>
      </c>
    </row>
    <row r="4276" spans="1:19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>
        <f t="shared" si="66"/>
        <v>8.631359999999999</v>
      </c>
    </row>
    <row r="4277" spans="1:19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>
        <f t="shared" si="66"/>
        <v>3.1187999999999998</v>
      </c>
    </row>
    <row r="4278" spans="1:19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>
        <f t="shared" si="66"/>
        <v>0.43103999999999998</v>
      </c>
    </row>
    <row r="4279" spans="1:19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>
        <f t="shared" si="66"/>
        <v>5.8358399999999993</v>
      </c>
    </row>
    <row r="4280" spans="1:19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>
        <f t="shared" si="66"/>
        <v>38.771999999999998</v>
      </c>
    </row>
    <row r="4281" spans="1:19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>
        <f t="shared" si="66"/>
        <v>1091.9916000000001</v>
      </c>
    </row>
    <row r="4282" spans="1:19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>
        <f t="shared" si="66"/>
        <v>1.1952</v>
      </c>
    </row>
    <row r="4283" spans="1:19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>
        <f t="shared" si="66"/>
        <v>3.036</v>
      </c>
    </row>
    <row r="4284" spans="1:19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>
        <f t="shared" si="66"/>
        <v>1.3632</v>
      </c>
    </row>
    <row r="4285" spans="1:19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>
        <f t="shared" si="66"/>
        <v>8.3116799999999991</v>
      </c>
    </row>
    <row r="4286" spans="1:19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>
        <f t="shared" si="66"/>
        <v>0.44279999999999997</v>
      </c>
    </row>
    <row r="4287" spans="1:19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>
        <f t="shared" si="66"/>
        <v>132.47640000000001</v>
      </c>
    </row>
    <row r="4288" spans="1:19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>
        <f t="shared" si="66"/>
        <v>29.535936</v>
      </c>
    </row>
    <row r="4289" spans="1:19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>
        <f t="shared" si="66"/>
        <v>1.4035199999999999</v>
      </c>
    </row>
    <row r="4290" spans="1:19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>
        <f t="shared" si="66"/>
        <v>52.799039999999998</v>
      </c>
    </row>
    <row r="4291" spans="1:19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>
        <f t="shared" si="66"/>
        <v>7.7740800000000005</v>
      </c>
    </row>
    <row r="4292" spans="1:19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>
        <f t="shared" si="66"/>
        <v>3.9935999999999998</v>
      </c>
    </row>
    <row r="4293" spans="1:19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>
        <f t="shared" ref="S4293:S4356" si="67">R4291*0.12</f>
        <v>1.6905599999999998</v>
      </c>
    </row>
    <row r="4294" spans="1:19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>
        <f t="shared" si="67"/>
        <v>1.3391999999999999</v>
      </c>
    </row>
    <row r="4295" spans="1:19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>
        <f t="shared" si="67"/>
        <v>107.55936</v>
      </c>
    </row>
    <row r="4296" spans="1:19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>
        <f t="shared" si="67"/>
        <v>22.68</v>
      </c>
    </row>
    <row r="4297" spans="1:19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>
        <f t="shared" si="67"/>
        <v>6.4778399999999996</v>
      </c>
    </row>
    <row r="4298" spans="1:19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>
        <f t="shared" si="67"/>
        <v>21.266999999999999</v>
      </c>
    </row>
    <row r="4299" spans="1:19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>
        <f t="shared" si="67"/>
        <v>15.526799999999998</v>
      </c>
    </row>
    <row r="4300" spans="1:19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>
        <f t="shared" si="67"/>
        <v>6.5183999999999997</v>
      </c>
    </row>
    <row r="4301" spans="1:19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>
        <f t="shared" si="67"/>
        <v>524.14751999999999</v>
      </c>
    </row>
    <row r="4302" spans="1:19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>
        <f t="shared" si="67"/>
        <v>5.9481599999999997</v>
      </c>
    </row>
    <row r="4303" spans="1:19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>
        <f t="shared" si="67"/>
        <v>19.365120000000001</v>
      </c>
    </row>
    <row r="4304" spans="1:19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>
        <f t="shared" si="67"/>
        <v>0.33407999999999999</v>
      </c>
    </row>
    <row r="4305" spans="1:19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>
        <f t="shared" si="67"/>
        <v>1.0464</v>
      </c>
    </row>
    <row r="4306" spans="1:19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>
        <f t="shared" si="67"/>
        <v>0.46943999999999997</v>
      </c>
    </row>
    <row r="4307" spans="1:19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>
        <f t="shared" si="67"/>
        <v>7.1702399999999997</v>
      </c>
    </row>
    <row r="4308" spans="1:19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>
        <f t="shared" si="67"/>
        <v>7.6703999999999999</v>
      </c>
    </row>
    <row r="4309" spans="1:19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>
        <f t="shared" si="67"/>
        <v>46.075199999999995</v>
      </c>
    </row>
    <row r="4310" spans="1:19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>
        <f t="shared" si="67"/>
        <v>0.93023999999999996</v>
      </c>
    </row>
    <row r="4311" spans="1:19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>
        <f t="shared" si="67"/>
        <v>4.0281599999999997</v>
      </c>
    </row>
    <row r="4312" spans="1:19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>
        <f t="shared" si="67"/>
        <v>79.961280000000002</v>
      </c>
    </row>
    <row r="4313" spans="1:19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>
        <f t="shared" si="67"/>
        <v>68.847359999999995</v>
      </c>
    </row>
    <row r="4314" spans="1:19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>
        <f t="shared" si="67"/>
        <v>2.63232</v>
      </c>
    </row>
    <row r="4315" spans="1:19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>
        <f t="shared" si="67"/>
        <v>2.3328000000000002</v>
      </c>
    </row>
    <row r="4316" spans="1:19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>
        <f t="shared" si="67"/>
        <v>53.756160000000001</v>
      </c>
    </row>
    <row r="4317" spans="1:19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>
        <f t="shared" si="67"/>
        <v>2.0136000000000003</v>
      </c>
    </row>
    <row r="4318" spans="1:19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>
        <f t="shared" si="67"/>
        <v>2.5152000000000001</v>
      </c>
    </row>
    <row r="4319" spans="1:19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>
        <f t="shared" si="67"/>
        <v>10.650239999999998</v>
      </c>
    </row>
    <row r="4320" spans="1:19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>
        <f t="shared" si="67"/>
        <v>36.507600000000004</v>
      </c>
    </row>
    <row r="4321" spans="1:19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>
        <f t="shared" si="67"/>
        <v>20.1432</v>
      </c>
    </row>
    <row r="4322" spans="1:19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>
        <f t="shared" si="67"/>
        <v>9.8855999999999984</v>
      </c>
    </row>
    <row r="4323" spans="1:19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>
        <f t="shared" si="67"/>
        <v>2.8771199999999997</v>
      </c>
    </row>
    <row r="4324" spans="1:19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>
        <f t="shared" si="67"/>
        <v>3.9947999999999997</v>
      </c>
    </row>
    <row r="4325" spans="1:19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>
        <f t="shared" si="67"/>
        <v>1.7942399999999998</v>
      </c>
    </row>
    <row r="4326" spans="1:19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>
        <f t="shared" si="67"/>
        <v>38.877839999999999</v>
      </c>
    </row>
    <row r="4327" spans="1:19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>
        <f t="shared" si="67"/>
        <v>0.27432000000000001</v>
      </c>
    </row>
    <row r="4328" spans="1:19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>
        <f t="shared" si="67"/>
        <v>1.72224</v>
      </c>
    </row>
    <row r="4329" spans="1:19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>
        <f t="shared" si="67"/>
        <v>8.6371199999999995</v>
      </c>
    </row>
    <row r="4330" spans="1:19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>
        <f t="shared" si="67"/>
        <v>1.1052</v>
      </c>
    </row>
    <row r="4331" spans="1:19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>
        <f t="shared" si="67"/>
        <v>2.16</v>
      </c>
    </row>
    <row r="4332" spans="1:19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>
        <f t="shared" si="67"/>
        <v>5.1516000000000002</v>
      </c>
    </row>
    <row r="4333" spans="1:19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>
        <f t="shared" si="67"/>
        <v>1.8662399999999999</v>
      </c>
    </row>
    <row r="4334" spans="1:19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>
        <f t="shared" si="67"/>
        <v>2.1504000000000003</v>
      </c>
    </row>
    <row r="4335" spans="1:19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>
        <f t="shared" si="67"/>
        <v>2.3987999999999996</v>
      </c>
    </row>
    <row r="4336" spans="1:19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>
        <f t="shared" si="67"/>
        <v>2.7504</v>
      </c>
    </row>
    <row r="4337" spans="1:19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>
        <f t="shared" si="67"/>
        <v>6.1055999999999999</v>
      </c>
    </row>
    <row r="4338" spans="1:19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>
        <f t="shared" si="67"/>
        <v>3.2774399999999999</v>
      </c>
    </row>
    <row r="4339" spans="1:19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>
        <f t="shared" si="67"/>
        <v>0.95039999999999991</v>
      </c>
    </row>
    <row r="4340" spans="1:19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>
        <f t="shared" si="67"/>
        <v>1.7241599999999999</v>
      </c>
    </row>
    <row r="4341" spans="1:19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>
        <f t="shared" si="67"/>
        <v>12.956399999999999</v>
      </c>
    </row>
    <row r="4342" spans="1:19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>
        <f t="shared" si="67"/>
        <v>13.658399999999999</v>
      </c>
    </row>
    <row r="4343" spans="1:19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>
        <f t="shared" si="67"/>
        <v>0.62207999999999997</v>
      </c>
    </row>
    <row r="4344" spans="1:19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>
        <f t="shared" si="67"/>
        <v>1.9536</v>
      </c>
    </row>
    <row r="4345" spans="1:19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>
        <f t="shared" si="67"/>
        <v>65.325599999999994</v>
      </c>
    </row>
    <row r="4346" spans="1:19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>
        <f t="shared" si="67"/>
        <v>2.3788800000000001</v>
      </c>
    </row>
    <row r="4347" spans="1:19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>
        <f t="shared" si="67"/>
        <v>78.900480000000002</v>
      </c>
    </row>
    <row r="4348" spans="1:19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>
        <f t="shared" si="67"/>
        <v>11.944800000000001</v>
      </c>
    </row>
    <row r="4349" spans="1:19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>
        <f t="shared" si="67"/>
        <v>23.995200000000001</v>
      </c>
    </row>
    <row r="4350" spans="1:19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>
        <f t="shared" si="67"/>
        <v>75.813839999999999</v>
      </c>
    </row>
    <row r="4351" spans="1:19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>
        <f t="shared" si="67"/>
        <v>7.2863999999999995</v>
      </c>
    </row>
    <row r="4352" spans="1:19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>
        <f t="shared" si="67"/>
        <v>2.4868799999999998</v>
      </c>
    </row>
    <row r="4353" spans="1:19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>
        <f t="shared" si="67"/>
        <v>49.904640000000001</v>
      </c>
    </row>
    <row r="4354" spans="1:19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>
        <f t="shared" si="67"/>
        <v>2.0121600000000002</v>
      </c>
    </row>
    <row r="4355" spans="1:19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>
        <f t="shared" si="67"/>
        <v>3.2544</v>
      </c>
    </row>
    <row r="4356" spans="1:19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>
        <f t="shared" si="67"/>
        <v>11.5008</v>
      </c>
    </row>
    <row r="4357" spans="1:19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>
        <f t="shared" ref="S4357:S4420" si="68">R4355*0.12</f>
        <v>1.5552000000000001</v>
      </c>
    </row>
    <row r="4358" spans="1:19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>
        <f t="shared" si="68"/>
        <v>2.2809599999999999</v>
      </c>
    </row>
    <row r="4359" spans="1:19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>
        <f t="shared" si="68"/>
        <v>191.76695999999998</v>
      </c>
    </row>
    <row r="4360" spans="1:19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>
        <f t="shared" si="68"/>
        <v>4.4352</v>
      </c>
    </row>
    <row r="4361" spans="1:19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>
        <f t="shared" si="68"/>
        <v>1.2441599999999999</v>
      </c>
    </row>
    <row r="4362" spans="1:19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>
        <f t="shared" si="68"/>
        <v>9.3263999999999996</v>
      </c>
    </row>
    <row r="4363" spans="1:19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>
        <f t="shared" si="68"/>
        <v>62.455680000000001</v>
      </c>
    </row>
    <row r="4364" spans="1:19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>
        <f t="shared" si="68"/>
        <v>13.435199999999998</v>
      </c>
    </row>
    <row r="4365" spans="1:19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>
        <f t="shared" si="68"/>
        <v>3.4992000000000001</v>
      </c>
    </row>
    <row r="4366" spans="1:19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>
        <f t="shared" si="68"/>
        <v>15.832799999999999</v>
      </c>
    </row>
    <row r="4367" spans="1:19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>
        <f t="shared" si="68"/>
        <v>3.1104000000000003</v>
      </c>
    </row>
    <row r="4368" spans="1:19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>
        <f t="shared" si="68"/>
        <v>84.57119999999999</v>
      </c>
    </row>
    <row r="4369" spans="1:19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>
        <f t="shared" si="68"/>
        <v>0.88919999999999999</v>
      </c>
    </row>
    <row r="4370" spans="1:19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>
        <f t="shared" si="68"/>
        <v>2.58</v>
      </c>
    </row>
    <row r="4371" spans="1:19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>
        <f t="shared" si="68"/>
        <v>1.26336</v>
      </c>
    </row>
    <row r="4372" spans="1:19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>
        <f t="shared" si="68"/>
        <v>2.4652799999999999</v>
      </c>
    </row>
    <row r="4373" spans="1:19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>
        <f t="shared" si="68"/>
        <v>12.588000000000001</v>
      </c>
    </row>
    <row r="4374" spans="1:19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>
        <f t="shared" si="68"/>
        <v>4.7615999999999996</v>
      </c>
    </row>
    <row r="4375" spans="1:19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>
        <f t="shared" si="68"/>
        <v>6.21</v>
      </c>
    </row>
    <row r="4376" spans="1:19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>
        <f t="shared" si="68"/>
        <v>1.4016</v>
      </c>
    </row>
    <row r="4377" spans="1:19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>
        <f t="shared" si="68"/>
        <v>19.169999999999998</v>
      </c>
    </row>
    <row r="4378" spans="1:19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>
        <f t="shared" si="68"/>
        <v>12.47616</v>
      </c>
    </row>
    <row r="4379" spans="1:19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>
        <f t="shared" si="68"/>
        <v>36.39</v>
      </c>
    </row>
    <row r="4380" spans="1:19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>
        <f t="shared" si="68"/>
        <v>32.486400000000003</v>
      </c>
    </row>
    <row r="4381" spans="1:19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>
        <f t="shared" si="68"/>
        <v>178.44479999999999</v>
      </c>
    </row>
    <row r="4382" spans="1:19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>
        <f t="shared" si="68"/>
        <v>2.0975999999999999</v>
      </c>
    </row>
    <row r="4383" spans="1:19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>
        <f t="shared" si="68"/>
        <v>8.6255999999999986</v>
      </c>
    </row>
    <row r="4384" spans="1:19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>
        <f t="shared" si="68"/>
        <v>7.2540000000000004</v>
      </c>
    </row>
    <row r="4385" spans="1:19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>
        <f t="shared" si="68"/>
        <v>30.381119999999996</v>
      </c>
    </row>
    <row r="4386" spans="1:19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>
        <f t="shared" si="68"/>
        <v>0.34559999999999996</v>
      </c>
    </row>
    <row r="4387" spans="1:19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>
        <f t="shared" si="68"/>
        <v>46.193280000000001</v>
      </c>
    </row>
    <row r="4388" spans="1:19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>
        <f t="shared" si="68"/>
        <v>18.43008</v>
      </c>
    </row>
    <row r="4389" spans="1:19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>
        <f t="shared" si="68"/>
        <v>109.6116</v>
      </c>
    </row>
    <row r="4390" spans="1:19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>
        <f t="shared" si="68"/>
        <v>5.2704000000000004</v>
      </c>
    </row>
    <row r="4391" spans="1:19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>
        <f t="shared" si="68"/>
        <v>3.0038399999999998</v>
      </c>
    </row>
    <row r="4392" spans="1:19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>
        <f t="shared" si="68"/>
        <v>5.6111999999999993</v>
      </c>
    </row>
    <row r="4393" spans="1:19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>
        <f t="shared" si="68"/>
        <v>22.076159999999998</v>
      </c>
    </row>
    <row r="4394" spans="1:19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>
        <f t="shared" si="68"/>
        <v>151.19640000000001</v>
      </c>
    </row>
    <row r="4395" spans="1:19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>
        <f t="shared" si="68"/>
        <v>8.2763999999999989</v>
      </c>
    </row>
    <row r="4396" spans="1:19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>
        <f t="shared" si="68"/>
        <v>8.4441599999999983</v>
      </c>
    </row>
    <row r="4397" spans="1:19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>
        <f t="shared" si="68"/>
        <v>7.1951999999999998</v>
      </c>
    </row>
    <row r="4398" spans="1:19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>
        <f t="shared" si="68"/>
        <v>3.11808</v>
      </c>
    </row>
    <row r="4399" spans="1:19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>
        <f t="shared" si="68"/>
        <v>3.2831999999999999</v>
      </c>
    </row>
    <row r="4400" spans="1:19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>
        <f t="shared" si="68"/>
        <v>43.365119999999997</v>
      </c>
    </row>
    <row r="4401" spans="1:19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>
        <f t="shared" si="68"/>
        <v>20.662320000000001</v>
      </c>
    </row>
    <row r="4402" spans="1:19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>
        <f t="shared" si="68"/>
        <v>8.2809599999999985</v>
      </c>
    </row>
    <row r="4403" spans="1:19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>
        <f t="shared" si="68"/>
        <v>23.988</v>
      </c>
    </row>
    <row r="4404" spans="1:19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>
        <f t="shared" si="68"/>
        <v>108.23399999999999</v>
      </c>
    </row>
    <row r="4405" spans="1:19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>
        <f t="shared" si="68"/>
        <v>116.58</v>
      </c>
    </row>
    <row r="4406" spans="1:19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>
        <f t="shared" si="68"/>
        <v>1.3593599999999999</v>
      </c>
    </row>
    <row r="4407" spans="1:19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>
        <f t="shared" si="68"/>
        <v>2.5487999999999995</v>
      </c>
    </row>
    <row r="4408" spans="1:19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>
        <f t="shared" si="68"/>
        <v>4.1759999999999993</v>
      </c>
    </row>
    <row r="4409" spans="1:19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>
        <f t="shared" si="68"/>
        <v>4.6771199999999995</v>
      </c>
    </row>
    <row r="4410" spans="1:19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>
        <f t="shared" si="68"/>
        <v>1.0895999999999999</v>
      </c>
    </row>
    <row r="4411" spans="1:19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>
        <f t="shared" si="68"/>
        <v>37.746000000000002</v>
      </c>
    </row>
    <row r="4412" spans="1:19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>
        <f t="shared" si="68"/>
        <v>0.58919999999999995</v>
      </c>
    </row>
    <row r="4413" spans="1:19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>
        <f t="shared" si="68"/>
        <v>0.69359999999999999</v>
      </c>
    </row>
    <row r="4414" spans="1:19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>
        <f t="shared" si="68"/>
        <v>12.9528</v>
      </c>
    </row>
    <row r="4415" spans="1:19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>
        <f t="shared" si="68"/>
        <v>2.3579999999999997</v>
      </c>
    </row>
    <row r="4416" spans="1:19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>
        <f t="shared" si="68"/>
        <v>74.156400000000005</v>
      </c>
    </row>
    <row r="4417" spans="1:19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>
        <f t="shared" si="68"/>
        <v>7.1639999999999997</v>
      </c>
    </row>
    <row r="4418" spans="1:19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>
        <f t="shared" si="68"/>
        <v>46.558799999999998</v>
      </c>
    </row>
    <row r="4419" spans="1:19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>
        <f t="shared" si="68"/>
        <v>69.110399999999998</v>
      </c>
    </row>
    <row r="4420" spans="1:19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>
        <f t="shared" si="68"/>
        <v>3.6479999999999997</v>
      </c>
    </row>
    <row r="4421" spans="1:19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>
        <f t="shared" ref="S4421:S4484" si="69">R4419*0.12</f>
        <v>57.388799999999996</v>
      </c>
    </row>
    <row r="4422" spans="1:19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>
        <f t="shared" si="69"/>
        <v>22.901759999999999</v>
      </c>
    </row>
    <row r="4423" spans="1:19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>
        <f t="shared" si="69"/>
        <v>0.65808</v>
      </c>
    </row>
    <row r="4424" spans="1:19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>
        <f t="shared" si="69"/>
        <v>4.9104000000000001</v>
      </c>
    </row>
    <row r="4425" spans="1:19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>
        <f t="shared" si="69"/>
        <v>1.8662399999999999</v>
      </c>
    </row>
    <row r="4426" spans="1:19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>
        <f t="shared" si="69"/>
        <v>2.0687999999999995</v>
      </c>
    </row>
    <row r="4427" spans="1:19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>
        <f t="shared" si="69"/>
        <v>36.352799999999995</v>
      </c>
    </row>
    <row r="4428" spans="1:19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>
        <f t="shared" si="69"/>
        <v>4.17</v>
      </c>
    </row>
    <row r="4429" spans="1:19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>
        <f t="shared" si="69"/>
        <v>13.672799999999999</v>
      </c>
    </row>
    <row r="4430" spans="1:19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>
        <f t="shared" si="69"/>
        <v>6.7175999999999991</v>
      </c>
    </row>
    <row r="4431" spans="1:19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>
        <f t="shared" si="69"/>
        <v>3.2616000000000001</v>
      </c>
    </row>
    <row r="4432" spans="1:19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>
        <f t="shared" si="69"/>
        <v>216.7056</v>
      </c>
    </row>
    <row r="4433" spans="1:19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>
        <f t="shared" si="69"/>
        <v>8.5139999999999993</v>
      </c>
    </row>
    <row r="4434" spans="1:19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>
        <f t="shared" si="69"/>
        <v>2.4</v>
      </c>
    </row>
    <row r="4435" spans="1:19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>
        <f t="shared" si="69"/>
        <v>0.95760000000000001</v>
      </c>
    </row>
    <row r="4436" spans="1:19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>
        <f t="shared" si="69"/>
        <v>2.8919999999999999</v>
      </c>
    </row>
    <row r="4437" spans="1:19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>
        <f t="shared" si="69"/>
        <v>1.05</v>
      </c>
    </row>
    <row r="4438" spans="1:19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>
        <f t="shared" si="69"/>
        <v>101.1528</v>
      </c>
    </row>
    <row r="4439" spans="1:19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>
        <f t="shared" si="69"/>
        <v>0.26183999999999996</v>
      </c>
    </row>
    <row r="4440" spans="1:19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>
        <f t="shared" si="69"/>
        <v>3.2860800000000001</v>
      </c>
    </row>
    <row r="4441" spans="1:19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>
        <f t="shared" si="69"/>
        <v>3.1687199999999995</v>
      </c>
    </row>
    <row r="4442" spans="1:19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>
        <f t="shared" si="69"/>
        <v>1.2441599999999999</v>
      </c>
    </row>
    <row r="4443" spans="1:19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>
        <f t="shared" si="69"/>
        <v>2.8415999999999997</v>
      </c>
    </row>
    <row r="4444" spans="1:19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>
        <f t="shared" si="69"/>
        <v>13.193999999999999</v>
      </c>
    </row>
    <row r="4445" spans="1:19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>
        <f t="shared" si="69"/>
        <v>115.902</v>
      </c>
    </row>
    <row r="4446" spans="1:19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>
        <f t="shared" si="69"/>
        <v>3.504</v>
      </c>
    </row>
    <row r="4447" spans="1:19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>
        <f t="shared" si="69"/>
        <v>3.8879999999999999</v>
      </c>
    </row>
    <row r="4448" spans="1:19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>
        <f t="shared" si="69"/>
        <v>9.4019999999999992</v>
      </c>
    </row>
    <row r="4449" spans="1:19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>
        <f t="shared" si="69"/>
        <v>3.8015999999999996</v>
      </c>
    </row>
    <row r="4450" spans="1:19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>
        <f t="shared" si="69"/>
        <v>3.4944000000000002</v>
      </c>
    </row>
    <row r="4451" spans="1:19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>
        <f t="shared" si="69"/>
        <v>20.334</v>
      </c>
    </row>
    <row r="4452" spans="1:19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>
        <f t="shared" si="69"/>
        <v>1.5072000000000001</v>
      </c>
    </row>
    <row r="4453" spans="1:19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>
        <f t="shared" si="69"/>
        <v>0.77760000000000007</v>
      </c>
    </row>
    <row r="4454" spans="1:19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>
        <f t="shared" si="69"/>
        <v>22.402799999999999</v>
      </c>
    </row>
    <row r="4455" spans="1:19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>
        <f t="shared" si="69"/>
        <v>3.0479999999999996</v>
      </c>
    </row>
    <row r="4456" spans="1:19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>
        <f t="shared" si="69"/>
        <v>5.2751999999999999</v>
      </c>
    </row>
    <row r="4457" spans="1:19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>
        <f t="shared" si="69"/>
        <v>153.49979999999999</v>
      </c>
    </row>
    <row r="4458" spans="1:19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>
        <f t="shared" si="69"/>
        <v>3.3504</v>
      </c>
    </row>
    <row r="4459" spans="1:19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>
        <f t="shared" si="69"/>
        <v>15.548160000000001</v>
      </c>
    </row>
    <row r="4460" spans="1:19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>
        <f t="shared" si="69"/>
        <v>0.76416000000000006</v>
      </c>
    </row>
    <row r="4461" spans="1:19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>
        <f t="shared" si="69"/>
        <v>29.346</v>
      </c>
    </row>
    <row r="4462" spans="1:19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>
        <f t="shared" si="69"/>
        <v>159.89952</v>
      </c>
    </row>
    <row r="4463" spans="1:19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>
        <f t="shared" si="69"/>
        <v>3.9331200000000002</v>
      </c>
    </row>
    <row r="4464" spans="1:19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>
        <f t="shared" si="69"/>
        <v>17.66208</v>
      </c>
    </row>
    <row r="4465" spans="1:19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>
        <f t="shared" si="69"/>
        <v>6.5260799999999994</v>
      </c>
    </row>
    <row r="4466" spans="1:19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>
        <f t="shared" si="69"/>
        <v>9.21312</v>
      </c>
    </row>
    <row r="4467" spans="1:19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>
        <f t="shared" si="69"/>
        <v>1.72224</v>
      </c>
    </row>
    <row r="4468" spans="1:19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>
        <f t="shared" si="69"/>
        <v>25.175039999999999</v>
      </c>
    </row>
    <row r="4469" spans="1:19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>
        <f t="shared" si="69"/>
        <v>0.39647999999999994</v>
      </c>
    </row>
    <row r="4470" spans="1:19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>
        <f t="shared" si="69"/>
        <v>1.9655999999999998</v>
      </c>
    </row>
    <row r="4471" spans="1:19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>
        <f t="shared" si="69"/>
        <v>20.155200000000001</v>
      </c>
    </row>
    <row r="4472" spans="1:19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>
        <f t="shared" si="69"/>
        <v>38.588159999999995</v>
      </c>
    </row>
    <row r="4473" spans="1:19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>
        <f t="shared" si="69"/>
        <v>1.5552000000000001</v>
      </c>
    </row>
    <row r="4474" spans="1:19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>
        <f t="shared" si="69"/>
        <v>15.366959999999999</v>
      </c>
    </row>
    <row r="4475" spans="1:19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>
        <f t="shared" si="69"/>
        <v>7.6423199999999998</v>
      </c>
    </row>
    <row r="4476" spans="1:19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>
        <f t="shared" si="69"/>
        <v>28.79712</v>
      </c>
    </row>
    <row r="4477" spans="1:19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>
        <f t="shared" si="69"/>
        <v>41.306400000000004</v>
      </c>
    </row>
    <row r="4478" spans="1:19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>
        <f t="shared" si="69"/>
        <v>1.8662399999999999</v>
      </c>
    </row>
    <row r="4479" spans="1:19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>
        <f t="shared" si="69"/>
        <v>2.54976</v>
      </c>
    </row>
    <row r="4480" spans="1:19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>
        <f t="shared" si="69"/>
        <v>1.01376</v>
      </c>
    </row>
    <row r="4481" spans="1:19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>
        <f t="shared" si="69"/>
        <v>39.970799999999997</v>
      </c>
    </row>
    <row r="4482" spans="1:19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>
        <f t="shared" si="69"/>
        <v>29.877599999999997</v>
      </c>
    </row>
    <row r="4483" spans="1:19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>
        <f t="shared" si="69"/>
        <v>2.9879999999999995</v>
      </c>
    </row>
    <row r="4484" spans="1:19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>
        <f t="shared" si="69"/>
        <v>1.8311999999999999</v>
      </c>
    </row>
    <row r="4485" spans="1:19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>
        <f t="shared" ref="S4485:S4548" si="70">R4483*0.12</f>
        <v>5.1983999999999995</v>
      </c>
    </row>
    <row r="4486" spans="1:19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>
        <f t="shared" si="70"/>
        <v>5.2300800000000001</v>
      </c>
    </row>
    <row r="4487" spans="1:19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>
        <f t="shared" si="70"/>
        <v>13.9536</v>
      </c>
    </row>
    <row r="4488" spans="1:19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>
        <f t="shared" si="70"/>
        <v>1.1155199999999998</v>
      </c>
    </row>
    <row r="4489" spans="1:19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>
        <f t="shared" si="70"/>
        <v>2.3328000000000002</v>
      </c>
    </row>
    <row r="4490" spans="1:19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>
        <f t="shared" si="70"/>
        <v>37.746000000000002</v>
      </c>
    </row>
    <row r="4491" spans="1:19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>
        <f t="shared" si="70"/>
        <v>1.9523999999999999</v>
      </c>
    </row>
    <row r="4492" spans="1:19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>
        <f t="shared" si="70"/>
        <v>8.2943999999999996</v>
      </c>
    </row>
    <row r="4493" spans="1:19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>
        <f t="shared" si="70"/>
        <v>0.53639999999999999</v>
      </c>
    </row>
    <row r="4494" spans="1:19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>
        <f t="shared" si="70"/>
        <v>50.195519999999995</v>
      </c>
    </row>
    <row r="4495" spans="1:19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>
        <f t="shared" si="70"/>
        <v>79.198560000000001</v>
      </c>
    </row>
    <row r="4496" spans="1:19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>
        <f t="shared" si="70"/>
        <v>0.97536</v>
      </c>
    </row>
    <row r="4497" spans="1:19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>
        <f t="shared" si="70"/>
        <v>4.3545599999999993</v>
      </c>
    </row>
    <row r="4498" spans="1:19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>
        <f t="shared" si="70"/>
        <v>109.1664</v>
      </c>
    </row>
    <row r="4499" spans="1:19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>
        <f t="shared" si="70"/>
        <v>110.15082</v>
      </c>
    </row>
    <row r="4500" spans="1:19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>
        <f t="shared" si="70"/>
        <v>4.6656000000000004</v>
      </c>
    </row>
    <row r="4501" spans="1:19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>
        <f t="shared" si="70"/>
        <v>75.741120000000009</v>
      </c>
    </row>
    <row r="4502" spans="1:19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>
        <f t="shared" si="70"/>
        <v>1.5552000000000001</v>
      </c>
    </row>
    <row r="4503" spans="1:19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>
        <f t="shared" si="70"/>
        <v>1.5552000000000001</v>
      </c>
    </row>
    <row r="4504" spans="1:19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>
        <f t="shared" si="70"/>
        <v>2.7839999999999998</v>
      </c>
    </row>
    <row r="4505" spans="1:19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>
        <f t="shared" si="70"/>
        <v>3.1104000000000003</v>
      </c>
    </row>
    <row r="4506" spans="1:19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>
        <f t="shared" si="70"/>
        <v>2.5574400000000002</v>
      </c>
    </row>
    <row r="4507" spans="1:19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>
        <f t="shared" si="70"/>
        <v>20.838719999999999</v>
      </c>
    </row>
    <row r="4508" spans="1:19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>
        <f t="shared" si="70"/>
        <v>43.435199999999995</v>
      </c>
    </row>
    <row r="4509" spans="1:19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>
        <f t="shared" si="70"/>
        <v>7.5419999999999998</v>
      </c>
    </row>
    <row r="4510" spans="1:19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>
        <f t="shared" si="70"/>
        <v>98.205119999999994</v>
      </c>
    </row>
    <row r="4511" spans="1:19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>
        <f t="shared" si="70"/>
        <v>2.4407999999999999</v>
      </c>
    </row>
    <row r="4512" spans="1:19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>
        <f t="shared" si="70"/>
        <v>2.8787999999999996</v>
      </c>
    </row>
    <row r="4513" spans="1:19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>
        <f t="shared" si="70"/>
        <v>20.554560000000002</v>
      </c>
    </row>
    <row r="4514" spans="1:19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>
        <f t="shared" si="70"/>
        <v>4.4759999999999991</v>
      </c>
    </row>
    <row r="4515" spans="1:19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>
        <f t="shared" si="70"/>
        <v>9.8351999999999986</v>
      </c>
    </row>
    <row r="4516" spans="1:19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>
        <f t="shared" si="70"/>
        <v>6.5750399999999996</v>
      </c>
    </row>
    <row r="4517" spans="1:19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>
        <f t="shared" si="70"/>
        <v>1.2940800000000001</v>
      </c>
    </row>
    <row r="4518" spans="1:19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>
        <f t="shared" si="70"/>
        <v>34.9176</v>
      </c>
    </row>
    <row r="4519" spans="1:19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>
        <f t="shared" si="70"/>
        <v>4.3727999999999998</v>
      </c>
    </row>
    <row r="4520" spans="1:19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>
        <f t="shared" si="70"/>
        <v>2.5679999999999996</v>
      </c>
    </row>
    <row r="4521" spans="1:19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>
        <f t="shared" si="70"/>
        <v>5.8396799999999995</v>
      </c>
    </row>
    <row r="4522" spans="1:19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>
        <f t="shared" si="70"/>
        <v>1.9871999999999999</v>
      </c>
    </row>
    <row r="4523" spans="1:19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>
        <f t="shared" si="70"/>
        <v>161.70239999999998</v>
      </c>
    </row>
    <row r="4524" spans="1:19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>
        <f t="shared" si="70"/>
        <v>7.4771999999999998</v>
      </c>
    </row>
    <row r="4525" spans="1:19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>
        <f t="shared" si="70"/>
        <v>2.4384000000000001</v>
      </c>
    </row>
    <row r="4526" spans="1:19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>
        <f t="shared" si="70"/>
        <v>1.13184</v>
      </c>
    </row>
    <row r="4527" spans="1:19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>
        <f t="shared" si="70"/>
        <v>4.1831999999999994</v>
      </c>
    </row>
    <row r="4528" spans="1:19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>
        <f t="shared" si="70"/>
        <v>10.720800000000001</v>
      </c>
    </row>
    <row r="4529" spans="1:19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>
        <f t="shared" si="70"/>
        <v>32.397600000000004</v>
      </c>
    </row>
    <row r="4530" spans="1:19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>
        <f t="shared" si="70"/>
        <v>11.988</v>
      </c>
    </row>
    <row r="4531" spans="1:19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>
        <f t="shared" si="70"/>
        <v>4.6895999999999995</v>
      </c>
    </row>
    <row r="4532" spans="1:19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>
        <f t="shared" si="70"/>
        <v>14.019839999999999</v>
      </c>
    </row>
    <row r="4533" spans="1:19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>
        <f t="shared" si="70"/>
        <v>0.27551999999999999</v>
      </c>
    </row>
    <row r="4534" spans="1:19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>
        <f t="shared" si="70"/>
        <v>48.960719999999995</v>
      </c>
    </row>
    <row r="4535" spans="1:19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>
        <f t="shared" si="70"/>
        <v>4.8527999999999993</v>
      </c>
    </row>
    <row r="4536" spans="1:19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>
        <f t="shared" si="70"/>
        <v>14.68224</v>
      </c>
    </row>
    <row r="4537" spans="1:19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>
        <f t="shared" si="70"/>
        <v>1.8335999999999999</v>
      </c>
    </row>
    <row r="4538" spans="1:19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>
        <f t="shared" si="70"/>
        <v>1.4352</v>
      </c>
    </row>
    <row r="4539" spans="1:19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>
        <f t="shared" si="70"/>
        <v>1.9007999999999998</v>
      </c>
    </row>
    <row r="4540" spans="1:19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>
        <f t="shared" si="70"/>
        <v>10.365120000000001</v>
      </c>
    </row>
    <row r="4541" spans="1:19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>
        <f t="shared" si="70"/>
        <v>2.1887999999999996</v>
      </c>
    </row>
    <row r="4542" spans="1:19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>
        <f t="shared" si="70"/>
        <v>1.5743999999999998</v>
      </c>
    </row>
    <row r="4543" spans="1:19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>
        <f t="shared" si="70"/>
        <v>12.717599999999999</v>
      </c>
    </row>
    <row r="4544" spans="1:19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>
        <f t="shared" si="70"/>
        <v>59.270400000000002</v>
      </c>
    </row>
    <row r="4545" spans="1:19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>
        <f t="shared" si="70"/>
        <v>0.71231999999999995</v>
      </c>
    </row>
    <row r="4546" spans="1:19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>
        <f t="shared" si="70"/>
        <v>39.103200000000001</v>
      </c>
    </row>
    <row r="4547" spans="1:19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>
        <f t="shared" si="70"/>
        <v>46.03284</v>
      </c>
    </row>
    <row r="4548" spans="1:19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>
        <f t="shared" si="70"/>
        <v>17.817599999999999</v>
      </c>
    </row>
    <row r="4549" spans="1:19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>
        <f t="shared" ref="S4549:S4612" si="71">R4547*0.12</f>
        <v>64.505279999999999</v>
      </c>
    </row>
    <row r="4550" spans="1:19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>
        <f t="shared" si="71"/>
        <v>0.23135999999999998</v>
      </c>
    </row>
    <row r="4551" spans="1:19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>
        <f t="shared" si="71"/>
        <v>0.82943999999999996</v>
      </c>
    </row>
    <row r="4552" spans="1:19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>
        <f t="shared" si="71"/>
        <v>0.93119999999999992</v>
      </c>
    </row>
    <row r="4553" spans="1:19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>
        <f t="shared" si="71"/>
        <v>79.100160000000002</v>
      </c>
    </row>
    <row r="4554" spans="1:19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>
        <f t="shared" si="71"/>
        <v>0.69119999999999993</v>
      </c>
    </row>
    <row r="4555" spans="1:19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>
        <f t="shared" si="71"/>
        <v>42.145919999999997</v>
      </c>
    </row>
    <row r="4556" spans="1:19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>
        <f t="shared" si="71"/>
        <v>27.633599999999998</v>
      </c>
    </row>
    <row r="4557" spans="1:19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>
        <f t="shared" si="71"/>
        <v>1.5407999999999999</v>
      </c>
    </row>
    <row r="4558" spans="1:19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>
        <f t="shared" si="71"/>
        <v>6.8183999999999996</v>
      </c>
    </row>
    <row r="4559" spans="1:19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>
        <f t="shared" si="71"/>
        <v>3.7871999999999999</v>
      </c>
    </row>
    <row r="4560" spans="1:19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>
        <f t="shared" si="71"/>
        <v>3.3504</v>
      </c>
    </row>
    <row r="4561" spans="1:19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>
        <f t="shared" si="71"/>
        <v>1.0270799999999998</v>
      </c>
    </row>
    <row r="4562" spans="1:19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>
        <f t="shared" si="71"/>
        <v>5.9481599999999997</v>
      </c>
    </row>
    <row r="4563" spans="1:19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>
        <f t="shared" si="71"/>
        <v>15.344279999999999</v>
      </c>
    </row>
    <row r="4564" spans="1:19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>
        <f t="shared" si="71"/>
        <v>32.572800000000001</v>
      </c>
    </row>
    <row r="4565" spans="1:19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>
        <f t="shared" si="71"/>
        <v>13.242240000000001</v>
      </c>
    </row>
    <row r="4566" spans="1:19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>
        <f t="shared" si="71"/>
        <v>4.3679999999999994</v>
      </c>
    </row>
    <row r="4567" spans="1:19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>
        <f t="shared" si="71"/>
        <v>50.296320000000001</v>
      </c>
    </row>
    <row r="4568" spans="1:19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>
        <f t="shared" si="71"/>
        <v>12.084479999999999</v>
      </c>
    </row>
    <row r="4569" spans="1:19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>
        <f t="shared" si="71"/>
        <v>5.4259199999999996</v>
      </c>
    </row>
    <row r="4570" spans="1:19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>
        <f t="shared" si="71"/>
        <v>3.45384</v>
      </c>
    </row>
    <row r="4571" spans="1:19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>
        <f t="shared" si="71"/>
        <v>2.9337599999999999</v>
      </c>
    </row>
    <row r="4572" spans="1:19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>
        <f t="shared" si="71"/>
        <v>1.25712</v>
      </c>
    </row>
    <row r="4573" spans="1:19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>
        <f t="shared" si="71"/>
        <v>9.1367999999999991</v>
      </c>
    </row>
    <row r="4574" spans="1:19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>
        <f t="shared" si="71"/>
        <v>2.5487999999999995</v>
      </c>
    </row>
    <row r="4575" spans="1:19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>
        <f t="shared" si="71"/>
        <v>15.355199999999998</v>
      </c>
    </row>
    <row r="4576" spans="1:19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>
        <f t="shared" si="71"/>
        <v>57.598079999999996</v>
      </c>
    </row>
    <row r="4577" spans="1:19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>
        <f t="shared" si="71"/>
        <v>78.951599999999985</v>
      </c>
    </row>
    <row r="4578" spans="1:19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>
        <f t="shared" si="71"/>
        <v>4.0175999999999998</v>
      </c>
    </row>
    <row r="4579" spans="1:19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>
        <f t="shared" si="71"/>
        <v>1.6679999999999999</v>
      </c>
    </row>
    <row r="4580" spans="1:19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>
        <f t="shared" si="71"/>
        <v>3.2231999999999998</v>
      </c>
    </row>
    <row r="4581" spans="1:19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>
        <f t="shared" si="71"/>
        <v>1.15008</v>
      </c>
    </row>
    <row r="4582" spans="1:19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>
        <f t="shared" si="71"/>
        <v>13.571999999999999</v>
      </c>
    </row>
    <row r="4583" spans="1:19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>
        <f t="shared" si="71"/>
        <v>7.8936000000000002</v>
      </c>
    </row>
    <row r="4584" spans="1:19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>
        <f t="shared" si="71"/>
        <v>28.763999999999999</v>
      </c>
    </row>
    <row r="4585" spans="1:19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>
        <f t="shared" si="71"/>
        <v>3.0758399999999999</v>
      </c>
    </row>
    <row r="4586" spans="1:19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>
        <f t="shared" si="71"/>
        <v>2.83392</v>
      </c>
    </row>
    <row r="4587" spans="1:19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>
        <f t="shared" si="71"/>
        <v>0.99119999999999997</v>
      </c>
    </row>
    <row r="4588" spans="1:19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>
        <f t="shared" si="71"/>
        <v>9.1895999999999987</v>
      </c>
    </row>
    <row r="4589" spans="1:19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>
        <f t="shared" si="71"/>
        <v>1.056</v>
      </c>
    </row>
    <row r="4590" spans="1:19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>
        <f t="shared" si="71"/>
        <v>70.84223999999999</v>
      </c>
    </row>
    <row r="4591" spans="1:19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>
        <f t="shared" si="71"/>
        <v>0.66959999999999997</v>
      </c>
    </row>
    <row r="4592" spans="1:19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>
        <f t="shared" si="71"/>
        <v>3.0023999999999997</v>
      </c>
    </row>
    <row r="4593" spans="1:19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>
        <f t="shared" si="71"/>
        <v>54.305999999999997</v>
      </c>
    </row>
    <row r="4594" spans="1:19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>
        <f t="shared" si="71"/>
        <v>2.1312000000000002</v>
      </c>
    </row>
    <row r="4595" spans="1:19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>
        <f t="shared" si="71"/>
        <v>36.286079999999998</v>
      </c>
    </row>
    <row r="4596" spans="1:19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>
        <f t="shared" si="71"/>
        <v>17.562239999999999</v>
      </c>
    </row>
    <row r="4597" spans="1:19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>
        <f t="shared" si="71"/>
        <v>0.94799999999999995</v>
      </c>
    </row>
    <row r="4598" spans="1:19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>
        <f t="shared" si="71"/>
        <v>108.32544</v>
      </c>
    </row>
    <row r="4599" spans="1:19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>
        <f t="shared" si="71"/>
        <v>6.4763999999999999</v>
      </c>
    </row>
    <row r="4600" spans="1:19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>
        <f t="shared" si="71"/>
        <v>4.0704000000000002</v>
      </c>
    </row>
    <row r="4601" spans="1:19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>
        <f t="shared" si="71"/>
        <v>2.6172</v>
      </c>
    </row>
    <row r="4602" spans="1:19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>
        <f t="shared" si="71"/>
        <v>10.991999999999999</v>
      </c>
    </row>
    <row r="4603" spans="1:19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>
        <f t="shared" si="71"/>
        <v>18.117599999999999</v>
      </c>
    </row>
    <row r="4604" spans="1:19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>
        <f t="shared" si="71"/>
        <v>16.47</v>
      </c>
    </row>
    <row r="4605" spans="1:19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>
        <f t="shared" si="71"/>
        <v>1.3823999999999999</v>
      </c>
    </row>
    <row r="4606" spans="1:19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>
        <f t="shared" si="71"/>
        <v>2.1926399999999999</v>
      </c>
    </row>
    <row r="4607" spans="1:19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>
        <f t="shared" si="71"/>
        <v>18.44736</v>
      </c>
    </row>
    <row r="4608" spans="1:19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>
        <f t="shared" si="71"/>
        <v>1.46688</v>
      </c>
    </row>
    <row r="4609" spans="1:19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>
        <f t="shared" si="71"/>
        <v>20.153279999999999</v>
      </c>
    </row>
    <row r="4610" spans="1:19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>
        <f t="shared" si="71"/>
        <v>5.5187999999999997</v>
      </c>
    </row>
    <row r="4611" spans="1:19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>
        <f t="shared" si="71"/>
        <v>64.249199999999988</v>
      </c>
    </row>
    <row r="4612" spans="1:19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>
        <f t="shared" si="71"/>
        <v>0.73151999999999995</v>
      </c>
    </row>
    <row r="4613" spans="1:19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>
        <f t="shared" ref="S4613:S4676" si="72">R4611*0.12</f>
        <v>5.4432</v>
      </c>
    </row>
    <row r="4614" spans="1:19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>
        <f t="shared" si="72"/>
        <v>5.6543999999999999</v>
      </c>
    </row>
    <row r="4615" spans="1:19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>
        <f t="shared" si="72"/>
        <v>3.7631999999999999</v>
      </c>
    </row>
    <row r="4616" spans="1:19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>
        <f t="shared" si="72"/>
        <v>5.7139199999999999</v>
      </c>
    </row>
    <row r="4617" spans="1:19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>
        <f t="shared" si="72"/>
        <v>2.8176000000000001</v>
      </c>
    </row>
    <row r="4618" spans="1:19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>
        <f t="shared" si="72"/>
        <v>7.5347999999999997</v>
      </c>
    </row>
    <row r="4619" spans="1:19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>
        <f t="shared" si="72"/>
        <v>3.4127999999999998</v>
      </c>
    </row>
    <row r="4620" spans="1:19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>
        <f t="shared" si="72"/>
        <v>16.125119999999999</v>
      </c>
    </row>
    <row r="4621" spans="1:19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>
        <f t="shared" si="72"/>
        <v>70.787999999999997</v>
      </c>
    </row>
    <row r="4622" spans="1:19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>
        <f t="shared" si="72"/>
        <v>65.152799999999999</v>
      </c>
    </row>
    <row r="4623" spans="1:19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>
        <f t="shared" si="72"/>
        <v>345.59424000000001</v>
      </c>
    </row>
    <row r="4624" spans="1:19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>
        <f t="shared" si="72"/>
        <v>10.8576</v>
      </c>
    </row>
    <row r="4625" spans="1:19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>
        <f t="shared" si="72"/>
        <v>9.3059999999999992</v>
      </c>
    </row>
    <row r="4626" spans="1:19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>
        <f t="shared" si="72"/>
        <v>1.0598400000000001</v>
      </c>
    </row>
    <row r="4627" spans="1:19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>
        <f t="shared" si="72"/>
        <v>21.304320000000001</v>
      </c>
    </row>
    <row r="4628" spans="1:19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>
        <f t="shared" si="72"/>
        <v>31.017600000000002</v>
      </c>
    </row>
    <row r="4629" spans="1:19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>
        <f t="shared" si="72"/>
        <v>1.6963199999999998</v>
      </c>
    </row>
    <row r="4630" spans="1:19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>
        <f t="shared" si="72"/>
        <v>9.3059999999999992</v>
      </c>
    </row>
    <row r="4631" spans="1:19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>
        <f t="shared" si="72"/>
        <v>2.9855999999999998</v>
      </c>
    </row>
    <row r="4632" spans="1:19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>
        <f t="shared" si="72"/>
        <v>16.89</v>
      </c>
    </row>
    <row r="4633" spans="1:19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>
        <f t="shared" si="72"/>
        <v>4.3956</v>
      </c>
    </row>
    <row r="4634" spans="1:19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>
        <f t="shared" si="72"/>
        <v>2.0568</v>
      </c>
    </row>
    <row r="4635" spans="1:19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>
        <f t="shared" si="72"/>
        <v>6.21</v>
      </c>
    </row>
    <row r="4636" spans="1:19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>
        <f t="shared" si="72"/>
        <v>14.8752</v>
      </c>
    </row>
    <row r="4637" spans="1:19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>
        <f t="shared" si="72"/>
        <v>70.367760000000004</v>
      </c>
    </row>
    <row r="4638" spans="1:19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>
        <f t="shared" si="72"/>
        <v>9.7176000000000009</v>
      </c>
    </row>
    <row r="4639" spans="1:19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>
        <f t="shared" si="72"/>
        <v>29.152799999999999</v>
      </c>
    </row>
    <row r="4640" spans="1:19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>
        <f t="shared" si="72"/>
        <v>14.8704</v>
      </c>
    </row>
    <row r="4641" spans="1:19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>
        <f t="shared" si="72"/>
        <v>1.4868000000000001</v>
      </c>
    </row>
    <row r="4642" spans="1:19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>
        <f t="shared" si="72"/>
        <v>5.6759999999999993</v>
      </c>
    </row>
    <row r="4643" spans="1:19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>
        <f t="shared" si="72"/>
        <v>191.99039999999999</v>
      </c>
    </row>
    <row r="4644" spans="1:19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>
        <f t="shared" si="72"/>
        <v>1.3308</v>
      </c>
    </row>
    <row r="4645" spans="1:19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>
        <f t="shared" si="72"/>
        <v>0.38016</v>
      </c>
    </row>
    <row r="4646" spans="1:19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>
        <f t="shared" si="72"/>
        <v>69.496319999999997</v>
      </c>
    </row>
    <row r="4647" spans="1:19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>
        <f t="shared" si="72"/>
        <v>0.76416000000000006</v>
      </c>
    </row>
    <row r="4648" spans="1:19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>
        <f t="shared" si="72"/>
        <v>67.007999999999996</v>
      </c>
    </row>
    <row r="4649" spans="1:19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>
        <f t="shared" si="72"/>
        <v>17.491679999999999</v>
      </c>
    </row>
    <row r="4650" spans="1:19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>
        <f t="shared" si="72"/>
        <v>1.6343999999999999</v>
      </c>
    </row>
    <row r="4651" spans="1:19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>
        <f t="shared" si="72"/>
        <v>52.157519999999998</v>
      </c>
    </row>
    <row r="4652" spans="1:19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>
        <f t="shared" si="72"/>
        <v>52.822800000000001</v>
      </c>
    </row>
    <row r="4653" spans="1:19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>
        <f t="shared" si="72"/>
        <v>7.7280000000000006</v>
      </c>
    </row>
    <row r="4654" spans="1:19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>
        <f t="shared" si="72"/>
        <v>29.346</v>
      </c>
    </row>
    <row r="4655" spans="1:19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>
        <f t="shared" si="72"/>
        <v>23.491199999999999</v>
      </c>
    </row>
    <row r="4656" spans="1:19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>
        <f t="shared" si="72"/>
        <v>1.4112</v>
      </c>
    </row>
    <row r="4657" spans="1:19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>
        <f t="shared" si="72"/>
        <v>19.973999999999997</v>
      </c>
    </row>
    <row r="4658" spans="1:19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>
        <f t="shared" si="72"/>
        <v>0.34559999999999996</v>
      </c>
    </row>
    <row r="4659" spans="1:19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>
        <f t="shared" si="72"/>
        <v>5.4297599999999999</v>
      </c>
    </row>
    <row r="4660" spans="1:19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>
        <f t="shared" si="72"/>
        <v>7.1884800000000002</v>
      </c>
    </row>
    <row r="4661" spans="1:19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>
        <f t="shared" si="72"/>
        <v>2.8435200000000003</v>
      </c>
    </row>
    <row r="4662" spans="1:19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>
        <f t="shared" si="72"/>
        <v>0.95616000000000001</v>
      </c>
    </row>
    <row r="4663" spans="1:19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>
        <f t="shared" si="72"/>
        <v>2.1839999999999997</v>
      </c>
    </row>
    <row r="4664" spans="1:19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>
        <f t="shared" si="72"/>
        <v>3.3062399999999998</v>
      </c>
    </row>
    <row r="4665" spans="1:19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>
        <f t="shared" si="72"/>
        <v>101.29392</v>
      </c>
    </row>
    <row r="4666" spans="1:19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>
        <f t="shared" si="72"/>
        <v>9.2102399999999989</v>
      </c>
    </row>
    <row r="4667" spans="1:19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>
        <f t="shared" si="72"/>
        <v>0.36</v>
      </c>
    </row>
    <row r="4668" spans="1:19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>
        <f t="shared" si="72"/>
        <v>0.90071999999999997</v>
      </c>
    </row>
    <row r="4669" spans="1:19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>
        <f t="shared" si="72"/>
        <v>1.9871999999999999</v>
      </c>
    </row>
    <row r="4670" spans="1:19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>
        <f t="shared" si="72"/>
        <v>9.5904000000000007</v>
      </c>
    </row>
    <row r="4671" spans="1:19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>
        <f t="shared" si="72"/>
        <v>8.3976000000000006</v>
      </c>
    </row>
    <row r="4672" spans="1:19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>
        <f t="shared" si="72"/>
        <v>1.3271999999999999</v>
      </c>
    </row>
    <row r="4673" spans="1:19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>
        <f t="shared" si="72"/>
        <v>74.815776</v>
      </c>
    </row>
    <row r="4674" spans="1:19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>
        <f t="shared" si="72"/>
        <v>92.721599999999995</v>
      </c>
    </row>
    <row r="4675" spans="1:19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>
        <f t="shared" si="72"/>
        <v>33.976799999999997</v>
      </c>
    </row>
    <row r="4676" spans="1:19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>
        <f t="shared" si="72"/>
        <v>76.315200000000004</v>
      </c>
    </row>
    <row r="4677" spans="1:19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>
        <f t="shared" ref="S4677:S4740" si="73">R4675*0.12</f>
        <v>14.278799999999999</v>
      </c>
    </row>
    <row r="4678" spans="1:19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>
        <f t="shared" si="73"/>
        <v>32.752800000000001</v>
      </c>
    </row>
    <row r="4679" spans="1:19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>
        <f t="shared" si="73"/>
        <v>1.8009599999999999</v>
      </c>
    </row>
    <row r="4680" spans="1:19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>
        <f t="shared" si="73"/>
        <v>3.9705599999999999</v>
      </c>
    </row>
    <row r="4681" spans="1:19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>
        <f t="shared" si="73"/>
        <v>9.7176000000000009</v>
      </c>
    </row>
    <row r="4682" spans="1:19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>
        <f t="shared" si="73"/>
        <v>9.9359999999999999</v>
      </c>
    </row>
    <row r="4683" spans="1:19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>
        <f t="shared" si="73"/>
        <v>2.5631999999999997</v>
      </c>
    </row>
    <row r="4684" spans="1:19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>
        <f t="shared" si="73"/>
        <v>7.4457599999999999</v>
      </c>
    </row>
    <row r="4685" spans="1:19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>
        <f t="shared" si="73"/>
        <v>3.5531999999999999</v>
      </c>
    </row>
    <row r="4686" spans="1:19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>
        <f t="shared" si="73"/>
        <v>103.67135999999999</v>
      </c>
    </row>
    <row r="4687" spans="1:19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>
        <f t="shared" si="73"/>
        <v>29.030399999999997</v>
      </c>
    </row>
    <row r="4688" spans="1:19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>
        <f t="shared" si="73"/>
        <v>19.665599999999998</v>
      </c>
    </row>
    <row r="4689" spans="1:19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>
        <f t="shared" si="73"/>
        <v>0.41832000000000003</v>
      </c>
    </row>
    <row r="4690" spans="1:19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>
        <f t="shared" si="73"/>
        <v>1.2700799999999999</v>
      </c>
    </row>
    <row r="4691" spans="1:19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>
        <f t="shared" si="73"/>
        <v>52.909199999999998</v>
      </c>
    </row>
    <row r="4692" spans="1:19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>
        <f t="shared" si="73"/>
        <v>0.68579999999999997</v>
      </c>
    </row>
    <row r="4693" spans="1:19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>
        <f t="shared" si="73"/>
        <v>6.2361599999999999</v>
      </c>
    </row>
    <row r="4694" spans="1:19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>
        <f t="shared" si="73"/>
        <v>8.6371199999999995</v>
      </c>
    </row>
    <row r="4695" spans="1:19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>
        <f t="shared" si="73"/>
        <v>29.082239999999999</v>
      </c>
    </row>
    <row r="4696" spans="1:19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>
        <f t="shared" si="73"/>
        <v>26.630399999999998</v>
      </c>
    </row>
    <row r="4697" spans="1:19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>
        <f t="shared" si="73"/>
        <v>1.01376</v>
      </c>
    </row>
    <row r="4698" spans="1:19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>
        <f t="shared" si="73"/>
        <v>3.5423999999999998</v>
      </c>
    </row>
    <row r="4699" spans="1:19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>
        <f t="shared" si="73"/>
        <v>36.352799999999995</v>
      </c>
    </row>
    <row r="4700" spans="1:19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>
        <f t="shared" si="73"/>
        <v>17.083200000000001</v>
      </c>
    </row>
    <row r="4701" spans="1:19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>
        <f t="shared" si="73"/>
        <v>65.599199999999996</v>
      </c>
    </row>
    <row r="4702" spans="1:19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>
        <f t="shared" si="73"/>
        <v>25.455599999999997</v>
      </c>
    </row>
    <row r="4703" spans="1:19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>
        <f t="shared" si="73"/>
        <v>0.62975999999999999</v>
      </c>
    </row>
    <row r="4704" spans="1:19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>
        <f t="shared" si="73"/>
        <v>8.9299199999999992</v>
      </c>
    </row>
    <row r="4705" spans="1:19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>
        <f t="shared" si="73"/>
        <v>0.82175999999999993</v>
      </c>
    </row>
    <row r="4706" spans="1:19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>
        <f t="shared" si="73"/>
        <v>0.95952000000000004</v>
      </c>
    </row>
    <row r="4707" spans="1:19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>
        <f t="shared" si="73"/>
        <v>1.0454399999999999</v>
      </c>
    </row>
    <row r="4708" spans="1:19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>
        <f t="shared" si="73"/>
        <v>7.8204000000000002</v>
      </c>
    </row>
    <row r="4709" spans="1:19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>
        <f t="shared" si="73"/>
        <v>1.7543999999999997</v>
      </c>
    </row>
    <row r="4710" spans="1:19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>
        <f t="shared" si="73"/>
        <v>20.788800000000002</v>
      </c>
    </row>
    <row r="4711" spans="1:19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>
        <f t="shared" si="73"/>
        <v>107.51039999999999</v>
      </c>
    </row>
    <row r="4712" spans="1:19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>
        <f t="shared" si="73"/>
        <v>15.6852</v>
      </c>
    </row>
    <row r="4713" spans="1:19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>
        <f t="shared" si="73"/>
        <v>1.4016</v>
      </c>
    </row>
    <row r="4714" spans="1:19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>
        <f t="shared" si="73"/>
        <v>7.4771999999999998</v>
      </c>
    </row>
    <row r="4715" spans="1:19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>
        <f t="shared" si="73"/>
        <v>0.10224</v>
      </c>
    </row>
    <row r="4716" spans="1:19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>
        <f t="shared" si="73"/>
        <v>4.3545599999999993</v>
      </c>
    </row>
    <row r="4717" spans="1:19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>
        <f t="shared" si="73"/>
        <v>6.7881599999999995</v>
      </c>
    </row>
    <row r="4718" spans="1:19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>
        <f t="shared" si="73"/>
        <v>41.36448</v>
      </c>
    </row>
    <row r="4719" spans="1:19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>
        <f t="shared" si="73"/>
        <v>24.190079999999998</v>
      </c>
    </row>
    <row r="4720" spans="1:19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>
        <f t="shared" si="73"/>
        <v>62.635200000000005</v>
      </c>
    </row>
    <row r="4721" spans="1:19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>
        <f t="shared" si="73"/>
        <v>0.98640000000000005</v>
      </c>
    </row>
    <row r="4722" spans="1:19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>
        <f t="shared" si="73"/>
        <v>5.4432</v>
      </c>
    </row>
    <row r="4723" spans="1:19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>
        <f t="shared" si="73"/>
        <v>113.6604</v>
      </c>
    </row>
    <row r="4724" spans="1:19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>
        <f t="shared" si="73"/>
        <v>7.4352</v>
      </c>
    </row>
    <row r="4725" spans="1:19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>
        <f t="shared" si="73"/>
        <v>32.272199999999998</v>
      </c>
    </row>
    <row r="4726" spans="1:19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>
        <f t="shared" si="73"/>
        <v>0.90959999999999996</v>
      </c>
    </row>
    <row r="4727" spans="1:19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>
        <f t="shared" si="73"/>
        <v>1.7676000000000001</v>
      </c>
    </row>
    <row r="4728" spans="1:19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>
        <f t="shared" si="73"/>
        <v>1.1865599999999998</v>
      </c>
    </row>
    <row r="4729" spans="1:19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>
        <f t="shared" si="73"/>
        <v>80.585279999999997</v>
      </c>
    </row>
    <row r="4730" spans="1:19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>
        <f t="shared" si="73"/>
        <v>134.15039999999999</v>
      </c>
    </row>
    <row r="4731" spans="1:19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>
        <f t="shared" si="73"/>
        <v>33.114239999999995</v>
      </c>
    </row>
    <row r="4732" spans="1:19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>
        <f t="shared" si="73"/>
        <v>14.777279999999999</v>
      </c>
    </row>
    <row r="4733" spans="1:19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>
        <f t="shared" si="73"/>
        <v>1.8691199999999999</v>
      </c>
    </row>
    <row r="4734" spans="1:19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>
        <f t="shared" si="73"/>
        <v>25.516799999999996</v>
      </c>
    </row>
    <row r="4735" spans="1:19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>
        <f t="shared" si="73"/>
        <v>1.1843999999999999</v>
      </c>
    </row>
    <row r="4736" spans="1:19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f t="shared" si="73"/>
        <v>6.39</v>
      </c>
    </row>
    <row r="4737" spans="1:19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>
        <f t="shared" si="73"/>
        <v>2.3904000000000001</v>
      </c>
    </row>
    <row r="4738" spans="1:19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>
        <f t="shared" si="73"/>
        <v>79.049520000000001</v>
      </c>
    </row>
    <row r="4739" spans="1:19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>
        <f t="shared" si="73"/>
        <v>0.99119999999999997</v>
      </c>
    </row>
    <row r="4740" spans="1:19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>
        <f t="shared" si="73"/>
        <v>3.5808</v>
      </c>
    </row>
    <row r="4741" spans="1:19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>
        <f t="shared" ref="S4741:S4804" si="74">R4739*0.12</f>
        <v>8.1576000000000004</v>
      </c>
    </row>
    <row r="4742" spans="1:19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>
        <f t="shared" si="74"/>
        <v>7.3272000000000004</v>
      </c>
    </row>
    <row r="4743" spans="1:19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>
        <f t="shared" si="74"/>
        <v>4.2652799999999997</v>
      </c>
    </row>
    <row r="4744" spans="1:19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>
        <f t="shared" si="74"/>
        <v>1.1952</v>
      </c>
    </row>
    <row r="4745" spans="1:19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>
        <f t="shared" si="74"/>
        <v>1.1052</v>
      </c>
    </row>
    <row r="4746" spans="1:19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>
        <f t="shared" si="74"/>
        <v>3.3515999999999999</v>
      </c>
    </row>
    <row r="4747" spans="1:19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>
        <f t="shared" si="74"/>
        <v>0.94799999999999995</v>
      </c>
    </row>
    <row r="4748" spans="1:19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>
        <f t="shared" si="74"/>
        <v>26.539199999999997</v>
      </c>
    </row>
    <row r="4749" spans="1:19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>
        <f t="shared" si="74"/>
        <v>15.355199999999998</v>
      </c>
    </row>
    <row r="4750" spans="1:19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>
        <f t="shared" si="74"/>
        <v>2.2427999999999999</v>
      </c>
    </row>
    <row r="4751" spans="1:19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>
        <f t="shared" si="74"/>
        <v>3.0420000000000003</v>
      </c>
    </row>
    <row r="4752" spans="1:19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>
        <f t="shared" si="74"/>
        <v>4.2336</v>
      </c>
    </row>
    <row r="4753" spans="1:19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>
        <f t="shared" si="74"/>
        <v>4.008</v>
      </c>
    </row>
    <row r="4754" spans="1:19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>
        <f t="shared" si="74"/>
        <v>100.512</v>
      </c>
    </row>
    <row r="4755" spans="1:19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>
        <f t="shared" si="74"/>
        <v>4.8815999999999997</v>
      </c>
    </row>
    <row r="4756" spans="1:19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>
        <f t="shared" si="74"/>
        <v>25.148160000000001</v>
      </c>
    </row>
    <row r="4757" spans="1:19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>
        <f t="shared" si="74"/>
        <v>2.6841599999999999</v>
      </c>
    </row>
    <row r="4758" spans="1:19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>
        <f t="shared" si="74"/>
        <v>0.46583999999999998</v>
      </c>
    </row>
    <row r="4759" spans="1:19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>
        <f t="shared" si="74"/>
        <v>13.835520000000001</v>
      </c>
    </row>
    <row r="4760" spans="1:19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>
        <f t="shared" si="74"/>
        <v>0.22895999999999997</v>
      </c>
    </row>
    <row r="4761" spans="1:19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>
        <f t="shared" si="74"/>
        <v>5.2046399999999995</v>
      </c>
    </row>
    <row r="4762" spans="1:19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>
        <f t="shared" si="74"/>
        <v>94.075199999999995</v>
      </c>
    </row>
    <row r="4763" spans="1:19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>
        <f t="shared" si="74"/>
        <v>5.8675199999999998</v>
      </c>
    </row>
    <row r="4764" spans="1:19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>
        <f t="shared" si="74"/>
        <v>0.94272</v>
      </c>
    </row>
    <row r="4765" spans="1:19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>
        <f t="shared" si="74"/>
        <v>0.70848</v>
      </c>
    </row>
    <row r="4766" spans="1:19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>
        <f t="shared" si="74"/>
        <v>1.64544</v>
      </c>
    </row>
    <row r="4767" spans="1:19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>
        <f t="shared" si="74"/>
        <v>21.9528</v>
      </c>
    </row>
    <row r="4768" spans="1:19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>
        <f t="shared" si="74"/>
        <v>3.3311999999999999</v>
      </c>
    </row>
    <row r="4769" spans="1:19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>
        <f t="shared" si="74"/>
        <v>3.1187999999999998</v>
      </c>
    </row>
    <row r="4770" spans="1:19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>
        <f t="shared" si="74"/>
        <v>13.622399999999999</v>
      </c>
    </row>
    <row r="4771" spans="1:19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>
        <f t="shared" si="74"/>
        <v>43.185600000000001</v>
      </c>
    </row>
    <row r="4772" spans="1:19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>
        <f t="shared" si="74"/>
        <v>3.04128</v>
      </c>
    </row>
    <row r="4773" spans="1:19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>
        <f t="shared" si="74"/>
        <v>1.43424</v>
      </c>
    </row>
    <row r="4774" spans="1:19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>
        <f t="shared" si="74"/>
        <v>0.74880000000000002</v>
      </c>
    </row>
    <row r="4775" spans="1:19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>
        <f t="shared" si="74"/>
        <v>89.08032</v>
      </c>
    </row>
    <row r="4776" spans="1:19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>
        <f t="shared" si="74"/>
        <v>0.77568000000000004</v>
      </c>
    </row>
    <row r="4777" spans="1:19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>
        <f t="shared" si="74"/>
        <v>1.3823999999999999</v>
      </c>
    </row>
    <row r="4778" spans="1:19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>
        <f t="shared" si="74"/>
        <v>26.686079999999997</v>
      </c>
    </row>
    <row r="4779" spans="1:19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>
        <f t="shared" si="74"/>
        <v>2.8031999999999999</v>
      </c>
    </row>
    <row r="4780" spans="1:19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>
        <f t="shared" si="74"/>
        <v>1.0404</v>
      </c>
    </row>
    <row r="4781" spans="1:19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>
        <f t="shared" si="74"/>
        <v>3.0851999999999999</v>
      </c>
    </row>
    <row r="4782" spans="1:19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>
        <f t="shared" si="74"/>
        <v>12.1128</v>
      </c>
    </row>
    <row r="4783" spans="1:19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>
        <f t="shared" si="74"/>
        <v>7.6658399999999993</v>
      </c>
    </row>
    <row r="4784" spans="1:19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>
        <f t="shared" si="74"/>
        <v>81.977279999999993</v>
      </c>
    </row>
    <row r="4785" spans="1:19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>
        <f t="shared" si="74"/>
        <v>0.17712</v>
      </c>
    </row>
    <row r="4786" spans="1:19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>
        <f t="shared" si="74"/>
        <v>4.88544</v>
      </c>
    </row>
    <row r="4787" spans="1:19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>
        <f t="shared" si="74"/>
        <v>33.587999999999994</v>
      </c>
    </row>
    <row r="4788" spans="1:19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>
        <f t="shared" si="74"/>
        <v>1.5743999999999998</v>
      </c>
    </row>
    <row r="4789" spans="1:19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>
        <f t="shared" si="74"/>
        <v>8.3491199999999992</v>
      </c>
    </row>
    <row r="4790" spans="1:19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>
        <f t="shared" si="74"/>
        <v>0.50688</v>
      </c>
    </row>
    <row r="4791" spans="1:19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>
        <f t="shared" si="74"/>
        <v>6.9695999999999998</v>
      </c>
    </row>
    <row r="4792" spans="1:19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>
        <f t="shared" si="74"/>
        <v>6.2899199999999995</v>
      </c>
    </row>
    <row r="4793" spans="1:19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>
        <f t="shared" si="74"/>
        <v>6.5903999999999998</v>
      </c>
    </row>
    <row r="4794" spans="1:19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>
        <f t="shared" si="74"/>
        <v>43.793999999999997</v>
      </c>
    </row>
    <row r="4795" spans="1:19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>
        <f t="shared" si="74"/>
        <v>10.206719999999999</v>
      </c>
    </row>
    <row r="4796" spans="1:19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>
        <f t="shared" si="74"/>
        <v>3.3235200000000003</v>
      </c>
    </row>
    <row r="4797" spans="1:19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>
        <f t="shared" si="74"/>
        <v>2.9952000000000001</v>
      </c>
    </row>
    <row r="4798" spans="1:19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>
        <f t="shared" si="74"/>
        <v>5.1756000000000002</v>
      </c>
    </row>
    <row r="4799" spans="1:19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>
        <f t="shared" si="74"/>
        <v>0.67679999999999996</v>
      </c>
    </row>
    <row r="4800" spans="1:19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>
        <f t="shared" si="74"/>
        <v>6.90984</v>
      </c>
    </row>
    <row r="4801" spans="1:19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>
        <f t="shared" si="74"/>
        <v>3.7324799999999998</v>
      </c>
    </row>
    <row r="4802" spans="1:19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>
        <f t="shared" si="74"/>
        <v>3.62304</v>
      </c>
    </row>
    <row r="4803" spans="1:19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>
        <f t="shared" si="74"/>
        <v>5.2320000000000002</v>
      </c>
    </row>
    <row r="4804" spans="1:19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>
        <f t="shared" si="74"/>
        <v>0.57216</v>
      </c>
    </row>
    <row r="4805" spans="1:19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>
        <f t="shared" ref="S4805:S4868" si="75">R4803*0.12</f>
        <v>1.2456</v>
      </c>
    </row>
    <row r="4806" spans="1:19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>
        <f t="shared" si="75"/>
        <v>1.6070399999999998</v>
      </c>
    </row>
    <row r="4807" spans="1:19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>
        <f t="shared" si="75"/>
        <v>4.7512800000000004</v>
      </c>
    </row>
    <row r="4808" spans="1:19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>
        <f t="shared" si="75"/>
        <v>10.920959999999999</v>
      </c>
    </row>
    <row r="4809" spans="1:19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>
        <f t="shared" si="75"/>
        <v>4.5527999999999995</v>
      </c>
    </row>
    <row r="4810" spans="1:19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>
        <f t="shared" si="75"/>
        <v>5.1359999999999992</v>
      </c>
    </row>
    <row r="4811" spans="1:19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>
        <f t="shared" si="75"/>
        <v>4.0356000000000005</v>
      </c>
    </row>
    <row r="4812" spans="1:19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>
        <f t="shared" si="75"/>
        <v>7.5369599999999997</v>
      </c>
    </row>
    <row r="4813" spans="1:19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>
        <f t="shared" si="75"/>
        <v>23.476799999999997</v>
      </c>
    </row>
    <row r="4814" spans="1:19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>
        <f t="shared" si="75"/>
        <v>28.788</v>
      </c>
    </row>
    <row r="4815" spans="1:19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>
        <f t="shared" si="75"/>
        <v>45.606960000000001</v>
      </c>
    </row>
    <row r="4816" spans="1:19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>
        <f t="shared" si="75"/>
        <v>143.99712</v>
      </c>
    </row>
    <row r="4817" spans="1:19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>
        <f t="shared" si="75"/>
        <v>5.8291199999999996</v>
      </c>
    </row>
    <row r="4818" spans="1:19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>
        <f t="shared" si="75"/>
        <v>2.1528</v>
      </c>
    </row>
    <row r="4819" spans="1:19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>
        <f t="shared" si="75"/>
        <v>2.1916799999999999</v>
      </c>
    </row>
    <row r="4820" spans="1:19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>
        <f t="shared" si="75"/>
        <v>4.1587199999999998</v>
      </c>
    </row>
    <row r="4821" spans="1:19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>
        <f t="shared" si="75"/>
        <v>9.7862400000000012</v>
      </c>
    </row>
    <row r="4822" spans="1:19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>
        <f t="shared" si="75"/>
        <v>27.256319999999999</v>
      </c>
    </row>
    <row r="4823" spans="1:19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>
        <f t="shared" si="75"/>
        <v>1.2431999999999999</v>
      </c>
    </row>
    <row r="4824" spans="1:19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>
        <f t="shared" si="75"/>
        <v>55.589759999999998</v>
      </c>
    </row>
    <row r="4825" spans="1:19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>
        <f t="shared" si="75"/>
        <v>46.074239999999996</v>
      </c>
    </row>
    <row r="4826" spans="1:19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>
        <f t="shared" si="75"/>
        <v>5.3827199999999999</v>
      </c>
    </row>
    <row r="4827" spans="1:19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>
        <f t="shared" si="75"/>
        <v>3.6413999999999995</v>
      </c>
    </row>
    <row r="4828" spans="1:19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>
        <f t="shared" si="75"/>
        <v>15.306480000000001</v>
      </c>
    </row>
    <row r="4829" spans="1:19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>
        <f t="shared" si="75"/>
        <v>9.354239999999999</v>
      </c>
    </row>
    <row r="4830" spans="1:19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>
        <f t="shared" si="75"/>
        <v>1.6819199999999999</v>
      </c>
    </row>
    <row r="4831" spans="1:19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>
        <f t="shared" si="75"/>
        <v>8.3423999999999996</v>
      </c>
    </row>
    <row r="4832" spans="1:19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>
        <f t="shared" si="75"/>
        <v>0.67679999999999996</v>
      </c>
    </row>
    <row r="4833" spans="1:19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>
        <f t="shared" si="75"/>
        <v>1.6531199999999999</v>
      </c>
    </row>
    <row r="4834" spans="1:19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>
        <f t="shared" si="75"/>
        <v>29.505599999999998</v>
      </c>
    </row>
    <row r="4835" spans="1:19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>
        <f t="shared" si="75"/>
        <v>4.3956</v>
      </c>
    </row>
    <row r="4836" spans="1:19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>
        <f t="shared" si="75"/>
        <v>2.7095999999999996</v>
      </c>
    </row>
    <row r="4837" spans="1:19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>
        <f t="shared" si="75"/>
        <v>1.4868000000000001</v>
      </c>
    </row>
    <row r="4838" spans="1:19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>
        <f t="shared" si="75"/>
        <v>4.7904</v>
      </c>
    </row>
    <row r="4839" spans="1:19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>
        <f t="shared" si="75"/>
        <v>7.4352</v>
      </c>
    </row>
    <row r="4840" spans="1:19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>
        <f t="shared" si="75"/>
        <v>2.3923199999999998</v>
      </c>
    </row>
    <row r="4841" spans="1:19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>
        <f t="shared" si="75"/>
        <v>0.45576</v>
      </c>
    </row>
    <row r="4842" spans="1:19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>
        <f t="shared" si="75"/>
        <v>3.3292799999999998</v>
      </c>
    </row>
    <row r="4843" spans="1:19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>
        <f t="shared" si="75"/>
        <v>19.005120000000002</v>
      </c>
    </row>
    <row r="4844" spans="1:19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>
        <f t="shared" si="75"/>
        <v>3.3095999999999997</v>
      </c>
    </row>
    <row r="4845" spans="1:19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>
        <f t="shared" si="75"/>
        <v>0.66635999999999995</v>
      </c>
    </row>
    <row r="4846" spans="1:19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>
        <f t="shared" si="75"/>
        <v>29.270399999999999</v>
      </c>
    </row>
    <row r="4847" spans="1:19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>
        <f t="shared" si="75"/>
        <v>1.7952000000000001</v>
      </c>
    </row>
    <row r="4848" spans="1:19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>
        <f t="shared" si="75"/>
        <v>0.86207999999999996</v>
      </c>
    </row>
    <row r="4849" spans="1:19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>
        <f t="shared" si="75"/>
        <v>1.2614400000000001</v>
      </c>
    </row>
    <row r="4850" spans="1:19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>
        <f t="shared" si="75"/>
        <v>31.675199999999997</v>
      </c>
    </row>
    <row r="4851" spans="1:19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>
        <f t="shared" si="75"/>
        <v>8.5958400000000008</v>
      </c>
    </row>
    <row r="4852" spans="1:19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f t="shared" si="75"/>
        <v>1.1193599999999999</v>
      </c>
    </row>
    <row r="4853" spans="1:19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>
        <f t="shared" si="75"/>
        <v>0.7056</v>
      </c>
    </row>
    <row r="4854" spans="1:19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>
        <f t="shared" si="75"/>
        <v>117.11039999999998</v>
      </c>
    </row>
    <row r="4855" spans="1:19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>
        <f t="shared" si="75"/>
        <v>36.460799999999999</v>
      </c>
    </row>
    <row r="4856" spans="1:19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>
        <f t="shared" si="75"/>
        <v>58.305599999999998</v>
      </c>
    </row>
    <row r="4857" spans="1:19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>
        <f t="shared" si="75"/>
        <v>1.5047999999999999</v>
      </c>
    </row>
    <row r="4858" spans="1:19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>
        <f t="shared" si="75"/>
        <v>1.0728</v>
      </c>
    </row>
    <row r="4859" spans="1:19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>
        <f t="shared" si="75"/>
        <v>1.1088</v>
      </c>
    </row>
    <row r="4860" spans="1:19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>
        <f t="shared" si="75"/>
        <v>8.4009599999999995</v>
      </c>
    </row>
    <row r="4861" spans="1:19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>
        <f t="shared" si="75"/>
        <v>9.3119999999999994</v>
      </c>
    </row>
    <row r="4862" spans="1:19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>
        <f t="shared" si="75"/>
        <v>55.782000000000004</v>
      </c>
    </row>
    <row r="4863" spans="1:19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>
        <f t="shared" si="75"/>
        <v>1.2230399999999999</v>
      </c>
    </row>
    <row r="4864" spans="1:19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>
        <f t="shared" si="75"/>
        <v>215.27760000000001</v>
      </c>
    </row>
    <row r="4865" spans="1:19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>
        <f t="shared" si="75"/>
        <v>91.00224</v>
      </c>
    </row>
    <row r="4866" spans="1:19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>
        <f t="shared" si="75"/>
        <v>2.4441599999999997</v>
      </c>
    </row>
    <row r="4867" spans="1:19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>
        <f t="shared" si="75"/>
        <v>5.9817599999999995</v>
      </c>
    </row>
    <row r="4868" spans="1:19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>
        <f t="shared" si="75"/>
        <v>28.796399999999998</v>
      </c>
    </row>
    <row r="4869" spans="1:19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>
        <f t="shared" ref="S4869:S4932" si="76">R4867*0.12</f>
        <v>288.56448</v>
      </c>
    </row>
    <row r="4870" spans="1:19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>
        <f t="shared" si="76"/>
        <v>67.562879999999993</v>
      </c>
    </row>
    <row r="4871" spans="1:19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>
        <f t="shared" si="76"/>
        <v>41.389200000000002</v>
      </c>
    </row>
    <row r="4872" spans="1:19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>
        <f t="shared" si="76"/>
        <v>1.0367999999999999</v>
      </c>
    </row>
    <row r="4873" spans="1:19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>
        <f t="shared" si="76"/>
        <v>10.79856</v>
      </c>
    </row>
    <row r="4874" spans="1:19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>
        <f t="shared" si="76"/>
        <v>27.545280000000002</v>
      </c>
    </row>
    <row r="4875" spans="1:19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>
        <f t="shared" si="76"/>
        <v>0.21887999999999999</v>
      </c>
    </row>
    <row r="4876" spans="1:19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>
        <f t="shared" si="76"/>
        <v>2.1983999999999999</v>
      </c>
    </row>
    <row r="4877" spans="1:19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>
        <f t="shared" si="76"/>
        <v>5.85792</v>
      </c>
    </row>
    <row r="4878" spans="1:19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>
        <f t="shared" si="76"/>
        <v>0.14255999999999999</v>
      </c>
    </row>
    <row r="4879" spans="1:19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>
        <f t="shared" si="76"/>
        <v>14.375999999999999</v>
      </c>
    </row>
    <row r="4880" spans="1:19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>
        <f t="shared" si="76"/>
        <v>7.3881599999999992</v>
      </c>
    </row>
    <row r="4881" spans="1:19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>
        <f t="shared" si="76"/>
        <v>0.74304000000000003</v>
      </c>
    </row>
    <row r="4882" spans="1:19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f t="shared" si="76"/>
        <v>0.26567999999999997</v>
      </c>
    </row>
    <row r="4883" spans="1:19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>
        <f t="shared" si="76"/>
        <v>0.63839999999999997</v>
      </c>
    </row>
    <row r="4884" spans="1:19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>
        <f t="shared" si="76"/>
        <v>117.11039999999998</v>
      </c>
    </row>
    <row r="4885" spans="1:19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>
        <f t="shared" si="76"/>
        <v>269.98919999999998</v>
      </c>
    </row>
    <row r="4886" spans="1:19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>
        <f t="shared" si="76"/>
        <v>7.1904000000000003</v>
      </c>
    </row>
    <row r="4887" spans="1:19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>
        <f t="shared" si="76"/>
        <v>20.543999999999997</v>
      </c>
    </row>
    <row r="4888" spans="1:19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>
        <f t="shared" si="76"/>
        <v>0.40319999999999995</v>
      </c>
    </row>
    <row r="4889" spans="1:19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>
        <f t="shared" si="76"/>
        <v>13.704000000000001</v>
      </c>
    </row>
    <row r="4890" spans="1:19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>
        <f t="shared" si="76"/>
        <v>21.920399999999997</v>
      </c>
    </row>
    <row r="4891" spans="1:19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>
        <f t="shared" si="76"/>
        <v>12.204000000000001</v>
      </c>
    </row>
    <row r="4892" spans="1:19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>
        <f t="shared" si="76"/>
        <v>135.1224</v>
      </c>
    </row>
    <row r="4893" spans="1:19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>
        <f t="shared" si="76"/>
        <v>151.59599999999998</v>
      </c>
    </row>
    <row r="4894" spans="1:19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>
        <f t="shared" si="76"/>
        <v>1.0584</v>
      </c>
    </row>
    <row r="4895" spans="1:19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>
        <f t="shared" si="76"/>
        <v>4.5527999999999995</v>
      </c>
    </row>
    <row r="4896" spans="1:19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>
        <f t="shared" si="76"/>
        <v>0.504</v>
      </c>
    </row>
    <row r="4897" spans="1:19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>
        <f t="shared" si="76"/>
        <v>27.273599999999998</v>
      </c>
    </row>
    <row r="4898" spans="1:19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>
        <f t="shared" si="76"/>
        <v>5.7479999999999993</v>
      </c>
    </row>
    <row r="4899" spans="1:19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>
        <f t="shared" si="76"/>
        <v>7.4352</v>
      </c>
    </row>
    <row r="4900" spans="1:19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>
        <f t="shared" si="76"/>
        <v>134.15039999999999</v>
      </c>
    </row>
    <row r="4901" spans="1:19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>
        <f t="shared" si="76"/>
        <v>22.004640000000002</v>
      </c>
    </row>
    <row r="4902" spans="1:19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>
        <f t="shared" si="76"/>
        <v>0.95616000000000001</v>
      </c>
    </row>
    <row r="4903" spans="1:19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>
        <f t="shared" si="76"/>
        <v>3.1622399999999997</v>
      </c>
    </row>
    <row r="4904" spans="1:19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>
        <f t="shared" si="76"/>
        <v>57.758399999999995</v>
      </c>
    </row>
    <row r="4905" spans="1:19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>
        <f t="shared" si="76"/>
        <v>1.6776</v>
      </c>
    </row>
    <row r="4906" spans="1:19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>
        <f t="shared" si="76"/>
        <v>3.1104000000000003</v>
      </c>
    </row>
    <row r="4907" spans="1:19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>
        <f t="shared" si="76"/>
        <v>10.9908</v>
      </c>
    </row>
    <row r="4908" spans="1:19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>
        <f t="shared" si="76"/>
        <v>80.886960000000002</v>
      </c>
    </row>
    <row r="4909" spans="1:19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>
        <f t="shared" si="76"/>
        <v>2.7504</v>
      </c>
    </row>
    <row r="4910" spans="1:19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>
        <f t="shared" si="76"/>
        <v>32.387999999999998</v>
      </c>
    </row>
    <row r="4911" spans="1:19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>
        <f t="shared" si="76"/>
        <v>1.41696</v>
      </c>
    </row>
    <row r="4912" spans="1:19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>
        <f t="shared" si="76"/>
        <v>1.1505599999999998</v>
      </c>
    </row>
    <row r="4913" spans="1:19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>
        <f t="shared" si="76"/>
        <v>2.2003199999999996</v>
      </c>
    </row>
    <row r="4914" spans="1:19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>
        <f t="shared" si="76"/>
        <v>4.3545599999999993</v>
      </c>
    </row>
    <row r="4915" spans="1:19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>
        <f t="shared" si="76"/>
        <v>13.438079999999999</v>
      </c>
    </row>
    <row r="4916" spans="1:19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>
        <f t="shared" si="76"/>
        <v>0.71639999999999993</v>
      </c>
    </row>
    <row r="4917" spans="1:19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>
        <f t="shared" si="76"/>
        <v>0.30096000000000001</v>
      </c>
    </row>
    <row r="4918" spans="1:19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>
        <f t="shared" si="76"/>
        <v>4.3151999999999999</v>
      </c>
    </row>
    <row r="4919" spans="1:19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>
        <f t="shared" si="76"/>
        <v>1.7942399999999998</v>
      </c>
    </row>
    <row r="4920" spans="1:19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>
        <f t="shared" si="76"/>
        <v>8.0572800000000004</v>
      </c>
    </row>
    <row r="4921" spans="1:19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>
        <f t="shared" si="76"/>
        <v>30.486959999999996</v>
      </c>
    </row>
    <row r="4922" spans="1:19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>
        <f t="shared" si="76"/>
        <v>20.872799999999998</v>
      </c>
    </row>
    <row r="4923" spans="1:19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>
        <f t="shared" si="76"/>
        <v>27.837599999999998</v>
      </c>
    </row>
    <row r="4924" spans="1:19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>
        <f t="shared" si="76"/>
        <v>0.27551999999999999</v>
      </c>
    </row>
    <row r="4925" spans="1:19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>
        <f t="shared" si="76"/>
        <v>11.529599999999999</v>
      </c>
    </row>
    <row r="4926" spans="1:19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>
        <f t="shared" si="76"/>
        <v>0.43440000000000001</v>
      </c>
    </row>
    <row r="4927" spans="1:19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>
        <f t="shared" si="76"/>
        <v>75.492000000000004</v>
      </c>
    </row>
    <row r="4928" spans="1:19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>
        <f t="shared" si="76"/>
        <v>10.8576</v>
      </c>
    </row>
    <row r="4929" spans="1:19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>
        <f t="shared" si="76"/>
        <v>1.7856000000000001</v>
      </c>
    </row>
    <row r="4930" spans="1:19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>
        <f t="shared" si="76"/>
        <v>10.952999999999999</v>
      </c>
    </row>
    <row r="4931" spans="1:19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>
        <f t="shared" si="76"/>
        <v>2.3328000000000002</v>
      </c>
    </row>
    <row r="4932" spans="1:19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>
        <f t="shared" si="76"/>
        <v>107.65799999999999</v>
      </c>
    </row>
    <row r="4933" spans="1:19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>
        <f t="shared" ref="S4933:S4996" si="77">R4931*0.12</f>
        <v>6.93</v>
      </c>
    </row>
    <row r="4934" spans="1:19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>
        <f t="shared" si="77"/>
        <v>1.7927999999999999</v>
      </c>
    </row>
    <row r="4935" spans="1:19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>
        <f t="shared" si="77"/>
        <v>2.7720000000000002</v>
      </c>
    </row>
    <row r="4936" spans="1:19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>
        <f t="shared" si="77"/>
        <v>1.5043199999999999</v>
      </c>
    </row>
    <row r="4937" spans="1:19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>
        <f t="shared" si="77"/>
        <v>0.12959999999999999</v>
      </c>
    </row>
    <row r="4938" spans="1:19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>
        <f t="shared" si="77"/>
        <v>0.54143999999999992</v>
      </c>
    </row>
    <row r="4939" spans="1:19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>
        <f t="shared" si="77"/>
        <v>2.0131199999999998</v>
      </c>
    </row>
    <row r="4940" spans="1:19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>
        <f t="shared" si="77"/>
        <v>4.0488</v>
      </c>
    </row>
    <row r="4941" spans="1:19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>
        <f t="shared" si="77"/>
        <v>159.10199999999998</v>
      </c>
    </row>
    <row r="4942" spans="1:19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>
        <f t="shared" si="77"/>
        <v>40.079880000000003</v>
      </c>
    </row>
    <row r="4943" spans="1:19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>
        <f t="shared" si="77"/>
        <v>2.3879999999999999</v>
      </c>
    </row>
    <row r="4944" spans="1:19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>
        <f t="shared" si="77"/>
        <v>152.25839999999999</v>
      </c>
    </row>
    <row r="4945" spans="1:19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>
        <f t="shared" si="77"/>
        <v>34.070399999999999</v>
      </c>
    </row>
    <row r="4946" spans="1:19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>
        <f t="shared" si="77"/>
        <v>0.68159999999999998</v>
      </c>
    </row>
    <row r="4947" spans="1:19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>
        <f t="shared" si="77"/>
        <v>45.040799999999997</v>
      </c>
    </row>
    <row r="4948" spans="1:19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>
        <f t="shared" si="77"/>
        <v>11.529599999999999</v>
      </c>
    </row>
    <row r="4949" spans="1:19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>
        <f t="shared" si="77"/>
        <v>1.4016</v>
      </c>
    </row>
    <row r="4950" spans="1:19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>
        <f t="shared" si="77"/>
        <v>0.5232</v>
      </c>
    </row>
    <row r="4951" spans="1:19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>
        <f t="shared" si="77"/>
        <v>3.5087999999999995</v>
      </c>
    </row>
    <row r="4952" spans="1:19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>
        <f t="shared" si="77"/>
        <v>14.098559999999999</v>
      </c>
    </row>
    <row r="4953" spans="1:19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>
        <f t="shared" si="77"/>
        <v>2.2607999999999997</v>
      </c>
    </row>
    <row r="4954" spans="1:19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>
        <f t="shared" si="77"/>
        <v>1.4903999999999999</v>
      </c>
    </row>
    <row r="4955" spans="1:19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>
        <f t="shared" si="77"/>
        <v>1.5552000000000001</v>
      </c>
    </row>
    <row r="4956" spans="1:19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>
        <f t="shared" si="77"/>
        <v>8.3376000000000001</v>
      </c>
    </row>
    <row r="4957" spans="1:19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>
        <f t="shared" si="77"/>
        <v>10.308</v>
      </c>
    </row>
    <row r="4958" spans="1:19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>
        <f t="shared" si="77"/>
        <v>2.1671999999999998</v>
      </c>
    </row>
    <row r="4959" spans="1:19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>
        <f t="shared" si="77"/>
        <v>9.4968000000000004</v>
      </c>
    </row>
    <row r="4960" spans="1:19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>
        <f t="shared" si="77"/>
        <v>4.4879999999999995</v>
      </c>
    </row>
    <row r="4961" spans="1:19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>
        <f t="shared" si="77"/>
        <v>0.30143999999999999</v>
      </c>
    </row>
    <row r="4962" spans="1:19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>
        <f t="shared" si="77"/>
        <v>2.2636799999999999</v>
      </c>
    </row>
    <row r="4963" spans="1:19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>
        <f t="shared" si="77"/>
        <v>7.3430399999999993</v>
      </c>
    </row>
    <row r="4964" spans="1:19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>
        <f t="shared" si="77"/>
        <v>8.1408000000000005</v>
      </c>
    </row>
    <row r="4965" spans="1:19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>
        <f t="shared" si="77"/>
        <v>5.84544</v>
      </c>
    </row>
    <row r="4966" spans="1:19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>
        <f t="shared" si="77"/>
        <v>2.1528</v>
      </c>
    </row>
    <row r="4967" spans="1:19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>
        <f t="shared" si="77"/>
        <v>29.152799999999999</v>
      </c>
    </row>
    <row r="4968" spans="1:19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>
        <f t="shared" si="77"/>
        <v>0.93167999999999995</v>
      </c>
    </row>
    <row r="4969" spans="1:19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>
        <f t="shared" si="77"/>
        <v>56.044800000000002</v>
      </c>
    </row>
    <row r="4970" spans="1:19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>
        <f t="shared" si="77"/>
        <v>15.461999999999998</v>
      </c>
    </row>
    <row r="4971" spans="1:19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>
        <f t="shared" si="77"/>
        <v>1.008</v>
      </c>
    </row>
    <row r="4972" spans="1:19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>
        <f t="shared" si="77"/>
        <v>23.997599999999998</v>
      </c>
    </row>
    <row r="4973" spans="1:19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>
        <f t="shared" si="77"/>
        <v>13.317600000000001</v>
      </c>
    </row>
    <row r="4974" spans="1:19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>
        <f t="shared" si="77"/>
        <v>24.958079999999999</v>
      </c>
    </row>
    <row r="4975" spans="1:19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>
        <f t="shared" si="77"/>
        <v>4.3334400000000004</v>
      </c>
    </row>
    <row r="4976" spans="1:19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>
        <f t="shared" si="77"/>
        <v>4.26816</v>
      </c>
    </row>
    <row r="4977" spans="1:19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>
        <f t="shared" si="77"/>
        <v>10.65216</v>
      </c>
    </row>
    <row r="4978" spans="1:19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>
        <f t="shared" si="77"/>
        <v>1.548</v>
      </c>
    </row>
    <row r="4979" spans="1:19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>
        <f t="shared" si="77"/>
        <v>86.054400000000001</v>
      </c>
    </row>
    <row r="4980" spans="1:19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>
        <f t="shared" si="77"/>
        <v>2.5631999999999997</v>
      </c>
    </row>
    <row r="4981" spans="1:19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>
        <f t="shared" si="77"/>
        <v>0.80255999999999994</v>
      </c>
    </row>
    <row r="4982" spans="1:19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>
        <f t="shared" si="77"/>
        <v>92.872799999999998</v>
      </c>
    </row>
    <row r="4983" spans="1:19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>
        <f t="shared" si="77"/>
        <v>2.4681600000000001</v>
      </c>
    </row>
    <row r="4984" spans="1:19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>
        <f t="shared" si="77"/>
        <v>0.52271999999999996</v>
      </c>
    </row>
    <row r="4985" spans="1:19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>
        <f t="shared" si="77"/>
        <v>2.2847999999999997</v>
      </c>
    </row>
    <row r="4986" spans="1:19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>
        <f t="shared" si="77"/>
        <v>0.62639999999999996</v>
      </c>
    </row>
    <row r="4987" spans="1:19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>
        <f t="shared" si="77"/>
        <v>10.1808</v>
      </c>
    </row>
    <row r="4988" spans="1:19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>
        <f t="shared" si="77"/>
        <v>0.86880000000000002</v>
      </c>
    </row>
    <row r="4989" spans="1:19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>
        <f t="shared" si="77"/>
        <v>1.728</v>
      </c>
    </row>
    <row r="4990" spans="1:19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>
        <f t="shared" si="77"/>
        <v>1.8662399999999999</v>
      </c>
    </row>
    <row r="4991" spans="1:19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>
        <f t="shared" si="77"/>
        <v>159.09119999999999</v>
      </c>
    </row>
    <row r="4992" spans="1:19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>
        <f t="shared" si="77"/>
        <v>0.37296000000000001</v>
      </c>
    </row>
    <row r="4993" spans="1:19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>
        <f t="shared" si="77"/>
        <v>0.80063999999999991</v>
      </c>
    </row>
    <row r="4994" spans="1:19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>
        <f t="shared" si="77"/>
        <v>82.728960000000001</v>
      </c>
    </row>
    <row r="4995" spans="1:19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>
        <f t="shared" si="77"/>
        <v>226.7988</v>
      </c>
    </row>
    <row r="4996" spans="1:19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>
        <f t="shared" si="77"/>
        <v>6.7123200000000001</v>
      </c>
    </row>
    <row r="4997" spans="1:19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>
        <f t="shared" ref="S4997:S5060" si="78">R4995*0.12</f>
        <v>2.2118399999999996</v>
      </c>
    </row>
    <row r="4998" spans="1:19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>
        <f t="shared" si="78"/>
        <v>2.4384000000000001</v>
      </c>
    </row>
    <row r="4999" spans="1:19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>
        <f t="shared" si="78"/>
        <v>6.2476799999999999</v>
      </c>
    </row>
    <row r="5000" spans="1:19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>
        <f t="shared" si="78"/>
        <v>5.8540799999999997</v>
      </c>
    </row>
    <row r="5001" spans="1:19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>
        <f t="shared" si="78"/>
        <v>1.57104</v>
      </c>
    </row>
    <row r="5002" spans="1:19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>
        <f t="shared" si="78"/>
        <v>13.15104</v>
      </c>
    </row>
    <row r="5003" spans="1:19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>
        <f t="shared" si="78"/>
        <v>6.8040000000000003</v>
      </c>
    </row>
    <row r="5004" spans="1:19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>
        <f t="shared" si="78"/>
        <v>9.5987999999999989</v>
      </c>
    </row>
    <row r="5005" spans="1:19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>
        <f t="shared" si="78"/>
        <v>8.34</v>
      </c>
    </row>
    <row r="5006" spans="1:19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>
        <f t="shared" si="78"/>
        <v>22.991999999999997</v>
      </c>
    </row>
    <row r="5007" spans="1:19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>
        <f t="shared" si="78"/>
        <v>1.2672000000000001</v>
      </c>
    </row>
    <row r="5008" spans="1:19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>
        <f t="shared" si="78"/>
        <v>5.7347999999999999</v>
      </c>
    </row>
    <row r="5009" spans="1:19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>
        <f t="shared" si="78"/>
        <v>85.715999999999994</v>
      </c>
    </row>
    <row r="5010" spans="1:19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>
        <f t="shared" si="78"/>
        <v>278.62799999999999</v>
      </c>
    </row>
    <row r="5011" spans="1:19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>
        <f t="shared" si="78"/>
        <v>2.1528</v>
      </c>
    </row>
    <row r="5012" spans="1:19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>
        <f t="shared" si="78"/>
        <v>1.1426399999999999</v>
      </c>
    </row>
    <row r="5013" spans="1:19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>
        <f t="shared" si="78"/>
        <v>95.035679999999999</v>
      </c>
    </row>
    <row r="5014" spans="1:19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>
        <f t="shared" si="78"/>
        <v>0.59075999999999995</v>
      </c>
    </row>
    <row r="5015" spans="1:19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>
        <f t="shared" si="78"/>
        <v>25.197480000000002</v>
      </c>
    </row>
    <row r="5016" spans="1:19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>
        <f t="shared" si="78"/>
        <v>4.0716000000000001</v>
      </c>
    </row>
    <row r="5017" spans="1:19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>
        <f t="shared" si="78"/>
        <v>26.6784</v>
      </c>
    </row>
    <row r="5018" spans="1:19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>
        <f t="shared" si="78"/>
        <v>25.267679999999999</v>
      </c>
    </row>
    <row r="5019" spans="1:19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>
        <f t="shared" si="78"/>
        <v>4.2201599999999999</v>
      </c>
    </row>
    <row r="5020" spans="1:19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>
        <f t="shared" si="78"/>
        <v>180.28511999999998</v>
      </c>
    </row>
    <row r="5021" spans="1:19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>
        <f t="shared" si="78"/>
        <v>1.2131999999999998</v>
      </c>
    </row>
    <row r="5022" spans="1:19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>
        <f t="shared" si="78"/>
        <v>92.696399999999997</v>
      </c>
    </row>
    <row r="5023" spans="1:19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>
        <f t="shared" si="78"/>
        <v>2.4552</v>
      </c>
    </row>
    <row r="5024" spans="1:19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>
        <f t="shared" si="78"/>
        <v>41.709599999999995</v>
      </c>
    </row>
    <row r="5025" spans="1:19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>
        <f t="shared" si="78"/>
        <v>8.7167999999999992</v>
      </c>
    </row>
    <row r="5026" spans="1:19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>
        <f t="shared" si="78"/>
        <v>92.696399999999997</v>
      </c>
    </row>
    <row r="5027" spans="1:19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>
        <f t="shared" si="78"/>
        <v>4.7904</v>
      </c>
    </row>
    <row r="5028" spans="1:19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>
        <f t="shared" si="78"/>
        <v>4.0175999999999998</v>
      </c>
    </row>
    <row r="5029" spans="1:19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>
        <f t="shared" si="78"/>
        <v>55.436399999999999</v>
      </c>
    </row>
    <row r="5030" spans="1:19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>
        <f t="shared" si="78"/>
        <v>16.514399999999998</v>
      </c>
    </row>
    <row r="5031" spans="1:19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>
        <f t="shared" si="78"/>
        <v>36.320399999999999</v>
      </c>
    </row>
    <row r="5032" spans="1:19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>
        <f t="shared" si="78"/>
        <v>28.79712</v>
      </c>
    </row>
    <row r="5033" spans="1:19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>
        <f t="shared" si="78"/>
        <v>1.0007999999999999</v>
      </c>
    </row>
    <row r="5034" spans="1:19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>
        <f t="shared" si="78"/>
        <v>1.0284</v>
      </c>
    </row>
    <row r="5035" spans="1:19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>
        <f t="shared" si="78"/>
        <v>14.353919999999999</v>
      </c>
    </row>
    <row r="5036" spans="1:19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>
        <f t="shared" si="78"/>
        <v>25.552799999999998</v>
      </c>
    </row>
    <row r="5037" spans="1:19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>
        <f t="shared" si="78"/>
        <v>3.1787999999999998</v>
      </c>
    </row>
    <row r="5038" spans="1:19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>
        <f t="shared" si="78"/>
        <v>82.488</v>
      </c>
    </row>
    <row r="5039" spans="1:19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>
        <f t="shared" si="78"/>
        <v>78.425999999999988</v>
      </c>
    </row>
    <row r="5040" spans="1:19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>
        <f t="shared" si="78"/>
        <v>4.0679999999999996</v>
      </c>
    </row>
    <row r="5041" spans="1:19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>
        <f t="shared" si="78"/>
        <v>28.795200000000001</v>
      </c>
    </row>
    <row r="5042" spans="1:19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>
        <f t="shared" si="78"/>
        <v>23.980319999999999</v>
      </c>
    </row>
    <row r="5043" spans="1:19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>
        <f t="shared" si="78"/>
        <v>85.92</v>
      </c>
    </row>
    <row r="5044" spans="1:19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>
        <f t="shared" si="78"/>
        <v>26.527200000000001</v>
      </c>
    </row>
    <row r="5045" spans="1:19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>
        <f t="shared" si="78"/>
        <v>8.1251999999999995</v>
      </c>
    </row>
    <row r="5046" spans="1:19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>
        <f t="shared" si="78"/>
        <v>15.590399999999997</v>
      </c>
    </row>
    <row r="5047" spans="1:19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>
        <f t="shared" si="78"/>
        <v>56.095199999999998</v>
      </c>
    </row>
    <row r="5048" spans="1:19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>
        <f t="shared" si="78"/>
        <v>7.3679999999999994</v>
      </c>
    </row>
    <row r="5049" spans="1:19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>
        <f t="shared" si="78"/>
        <v>86.491199999999992</v>
      </c>
    </row>
    <row r="5050" spans="1:19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>
        <f t="shared" si="78"/>
        <v>0.62207999999999997</v>
      </c>
    </row>
    <row r="5051" spans="1:19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>
        <f t="shared" si="78"/>
        <v>1.7639999999999998</v>
      </c>
    </row>
    <row r="5052" spans="1:19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>
        <f t="shared" si="78"/>
        <v>0.97608000000000006</v>
      </c>
    </row>
    <row r="5053" spans="1:19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>
        <f t="shared" si="78"/>
        <v>9.5980799999999995</v>
      </c>
    </row>
    <row r="5054" spans="1:19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>
        <f t="shared" si="78"/>
        <v>2.2247999999999997</v>
      </c>
    </row>
    <row r="5055" spans="1:19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>
        <f t="shared" si="78"/>
        <v>2.9279999999999999</v>
      </c>
    </row>
    <row r="5056" spans="1:19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>
        <f t="shared" si="78"/>
        <v>23.476799999999997</v>
      </c>
    </row>
    <row r="5057" spans="1:19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>
        <f t="shared" si="78"/>
        <v>47.807999999999993</v>
      </c>
    </row>
    <row r="5058" spans="1:19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>
        <f t="shared" si="78"/>
        <v>0.84672000000000003</v>
      </c>
    </row>
    <row r="5059" spans="1:19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>
        <f t="shared" si="78"/>
        <v>162.287712</v>
      </c>
    </row>
    <row r="5060" spans="1:19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>
        <f t="shared" si="78"/>
        <v>3.1679999999999997</v>
      </c>
    </row>
    <row r="5061" spans="1:19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>
        <f t="shared" ref="S5061:S5124" si="79">R5059*0.12</f>
        <v>5.0255999999999998</v>
      </c>
    </row>
    <row r="5062" spans="1:19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>
        <f t="shared" si="79"/>
        <v>11.98152</v>
      </c>
    </row>
    <row r="5063" spans="1:19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>
        <f t="shared" si="79"/>
        <v>83.997600000000006</v>
      </c>
    </row>
    <row r="5064" spans="1:19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>
        <f t="shared" si="79"/>
        <v>70.178399999999996</v>
      </c>
    </row>
    <row r="5065" spans="1:19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>
        <f t="shared" si="79"/>
        <v>5.2775999999999996</v>
      </c>
    </row>
    <row r="5066" spans="1:19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>
        <f t="shared" si="79"/>
        <v>45.356400000000001</v>
      </c>
    </row>
    <row r="5067" spans="1:19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>
        <f t="shared" si="79"/>
        <v>14.8752</v>
      </c>
    </row>
    <row r="5068" spans="1:19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>
        <f t="shared" si="79"/>
        <v>47.037599999999998</v>
      </c>
    </row>
    <row r="5069" spans="1:19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>
        <f t="shared" si="79"/>
        <v>46.077120000000001</v>
      </c>
    </row>
    <row r="5070" spans="1:19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>
        <f t="shared" si="79"/>
        <v>213.80184</v>
      </c>
    </row>
    <row r="5071" spans="1:19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>
        <f t="shared" si="79"/>
        <v>2.5679999999999996</v>
      </c>
    </row>
    <row r="5072" spans="1:19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>
        <f t="shared" si="79"/>
        <v>65.998800000000003</v>
      </c>
    </row>
    <row r="5073" spans="1:19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>
        <f t="shared" si="79"/>
        <v>20.104199999999999</v>
      </c>
    </row>
    <row r="5074" spans="1:19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>
        <f t="shared" si="79"/>
        <v>4.6008000000000004</v>
      </c>
    </row>
    <row r="5075" spans="1:19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>
        <f t="shared" si="79"/>
        <v>6.4656000000000002</v>
      </c>
    </row>
    <row r="5076" spans="1:19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>
        <f t="shared" si="79"/>
        <v>35.997599999999998</v>
      </c>
    </row>
    <row r="5077" spans="1:19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>
        <f t="shared" si="79"/>
        <v>7.5359999999999996</v>
      </c>
    </row>
    <row r="5078" spans="1:19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>
        <f t="shared" si="79"/>
        <v>1.66848</v>
      </c>
    </row>
    <row r="5079" spans="1:19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>
        <f t="shared" si="79"/>
        <v>89.292000000000002</v>
      </c>
    </row>
    <row r="5080" spans="1:19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>
        <f t="shared" si="79"/>
        <v>5.3807999999999998</v>
      </c>
    </row>
    <row r="5081" spans="1:19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>
        <f t="shared" si="79"/>
        <v>48.190799999999996</v>
      </c>
    </row>
    <row r="5082" spans="1:19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>
        <f t="shared" si="79"/>
        <v>2.1887999999999996</v>
      </c>
    </row>
    <row r="5083" spans="1:19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>
        <f t="shared" si="79"/>
        <v>43.139879999999998</v>
      </c>
    </row>
    <row r="5084" spans="1:19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>
        <f t="shared" si="79"/>
        <v>1.2576000000000001</v>
      </c>
    </row>
    <row r="5085" spans="1:19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>
        <f t="shared" si="79"/>
        <v>2.4883199999999999</v>
      </c>
    </row>
    <row r="5086" spans="1:19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>
        <f t="shared" si="79"/>
        <v>4.2201599999999999</v>
      </c>
    </row>
    <row r="5087" spans="1:19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>
        <f t="shared" si="79"/>
        <v>7.7644799999999989</v>
      </c>
    </row>
    <row r="5088" spans="1:19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>
        <f t="shared" si="79"/>
        <v>12.6624</v>
      </c>
    </row>
    <row r="5089" spans="1:19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>
        <f t="shared" si="79"/>
        <v>0.69503999999999999</v>
      </c>
    </row>
    <row r="5090" spans="1:19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>
        <f t="shared" si="79"/>
        <v>55.938960000000002</v>
      </c>
    </row>
    <row r="5091" spans="1:19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>
        <f t="shared" si="79"/>
        <v>1.2374399999999999</v>
      </c>
    </row>
    <row r="5092" spans="1:19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>
        <f t="shared" si="79"/>
        <v>0.30671999999999999</v>
      </c>
    </row>
    <row r="5093" spans="1:19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>
        <f t="shared" si="79"/>
        <v>0.95616000000000001</v>
      </c>
    </row>
    <row r="5094" spans="1:19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>
        <f t="shared" si="79"/>
        <v>1.0540800000000001</v>
      </c>
    </row>
    <row r="5095" spans="1:19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>
        <f t="shared" si="79"/>
        <v>0.36287999999999998</v>
      </c>
    </row>
    <row r="5096" spans="1:19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>
        <f t="shared" si="79"/>
        <v>6.1740000000000004</v>
      </c>
    </row>
    <row r="5097" spans="1:19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>
        <f t="shared" si="79"/>
        <v>1.6819199999999999</v>
      </c>
    </row>
    <row r="5098" spans="1:19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>
        <f t="shared" si="79"/>
        <v>25.793999999999997</v>
      </c>
    </row>
    <row r="5099" spans="1:19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>
        <f t="shared" si="79"/>
        <v>4.2047999999999996</v>
      </c>
    </row>
    <row r="5100" spans="1:19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>
        <f t="shared" si="79"/>
        <v>1.2931199999999998</v>
      </c>
    </row>
    <row r="5101" spans="1:19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>
        <f t="shared" si="79"/>
        <v>0.55199999999999994</v>
      </c>
    </row>
    <row r="5102" spans="1:19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>
        <f t="shared" si="79"/>
        <v>4.2201599999999999</v>
      </c>
    </row>
    <row r="5103" spans="1:19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>
        <f t="shared" si="79"/>
        <v>2.2982399999999998</v>
      </c>
    </row>
    <row r="5104" spans="1:19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>
        <f t="shared" si="79"/>
        <v>0.53376000000000001</v>
      </c>
    </row>
    <row r="5105" spans="1:19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>
        <f t="shared" si="79"/>
        <v>0.62207999999999997</v>
      </c>
    </row>
    <row r="5106" spans="1:19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>
        <f t="shared" si="79"/>
        <v>1.8662399999999999</v>
      </c>
    </row>
    <row r="5107" spans="1:19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>
        <f t="shared" si="79"/>
        <v>4.8038399999999992</v>
      </c>
    </row>
    <row r="5108" spans="1:19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>
        <f t="shared" si="79"/>
        <v>2.0131199999999998</v>
      </c>
    </row>
    <row r="5109" spans="1:19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>
        <f t="shared" si="79"/>
        <v>22.356479999999998</v>
      </c>
    </row>
    <row r="5110" spans="1:19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>
        <f t="shared" si="79"/>
        <v>7.9631999999999996</v>
      </c>
    </row>
    <row r="5111" spans="1:19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>
        <f t="shared" si="79"/>
        <v>5.0457600000000005</v>
      </c>
    </row>
    <row r="5112" spans="1:19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>
        <f t="shared" si="79"/>
        <v>8.1503999999999994</v>
      </c>
    </row>
    <row r="5113" spans="1:19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>
        <f t="shared" si="79"/>
        <v>6.3014399999999995</v>
      </c>
    </row>
    <row r="5114" spans="1:19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>
        <f t="shared" si="79"/>
        <v>22.42944</v>
      </c>
    </row>
    <row r="5115" spans="1:19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>
        <f t="shared" si="79"/>
        <v>1.2057599999999999</v>
      </c>
    </row>
    <row r="5116" spans="1:19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>
        <f t="shared" si="79"/>
        <v>2.0995199999999996</v>
      </c>
    </row>
    <row r="5117" spans="1:19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>
        <f t="shared" si="79"/>
        <v>1.8662399999999999</v>
      </c>
    </row>
    <row r="5118" spans="1:19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>
        <f t="shared" si="79"/>
        <v>1.2931199999999998</v>
      </c>
    </row>
    <row r="5119" spans="1:19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>
        <f t="shared" si="79"/>
        <v>0.39647999999999994</v>
      </c>
    </row>
    <row r="5120" spans="1:19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>
        <f t="shared" si="79"/>
        <v>4.2575999999999992</v>
      </c>
    </row>
    <row r="5121" spans="1:19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>
        <f t="shared" si="79"/>
        <v>4.1327999999999996</v>
      </c>
    </row>
    <row r="5122" spans="1:19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>
        <f t="shared" si="79"/>
        <v>75.591599999999985</v>
      </c>
    </row>
    <row r="5123" spans="1:19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>
        <f t="shared" si="79"/>
        <v>9.48672</v>
      </c>
    </row>
    <row r="5124" spans="1:19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>
        <f t="shared" si="79"/>
        <v>27.905999999999999</v>
      </c>
    </row>
    <row r="5125" spans="1:19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>
        <f t="shared" ref="S5125:S5188" si="80">R5123*0.12</f>
        <v>11.9976</v>
      </c>
    </row>
    <row r="5126" spans="1:19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>
        <f t="shared" si="80"/>
        <v>2.3328000000000002</v>
      </c>
    </row>
    <row r="5127" spans="1:19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>
        <f t="shared" si="80"/>
        <v>1.5552000000000001</v>
      </c>
    </row>
    <row r="5128" spans="1:19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>
        <f t="shared" si="80"/>
        <v>55.715039999999995</v>
      </c>
    </row>
    <row r="5129" spans="1:19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>
        <f t="shared" si="80"/>
        <v>8.2151999999999994</v>
      </c>
    </row>
    <row r="5130" spans="1:19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>
        <f t="shared" si="80"/>
        <v>335.99520000000001</v>
      </c>
    </row>
    <row r="5131" spans="1:19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>
        <f t="shared" si="80"/>
        <v>72.155999999999992</v>
      </c>
    </row>
    <row r="5132" spans="1:19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>
        <f t="shared" si="80"/>
        <v>2.0387999999999997</v>
      </c>
    </row>
    <row r="5133" spans="1:19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>
        <f t="shared" si="80"/>
        <v>34.556400000000004</v>
      </c>
    </row>
    <row r="5134" spans="1:19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>
        <f t="shared" si="80"/>
        <v>5.3784000000000001</v>
      </c>
    </row>
    <row r="5135" spans="1:19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>
        <f t="shared" si="80"/>
        <v>12.134399999999999</v>
      </c>
    </row>
    <row r="5136" spans="1:19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>
        <f t="shared" si="80"/>
        <v>12.95712</v>
      </c>
    </row>
    <row r="5137" spans="1:19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>
        <f t="shared" si="80"/>
        <v>7.0475999999999992</v>
      </c>
    </row>
    <row r="5138" spans="1:19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>
        <f t="shared" si="80"/>
        <v>11.201279999999999</v>
      </c>
    </row>
    <row r="5139" spans="1:19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>
        <f t="shared" si="80"/>
        <v>2.0459999999999998</v>
      </c>
    </row>
    <row r="5140" spans="1:19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>
        <f t="shared" si="80"/>
        <v>0.97151999999999994</v>
      </c>
    </row>
    <row r="5141" spans="1:19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>
        <f t="shared" si="80"/>
        <v>3.6431999999999998</v>
      </c>
    </row>
    <row r="5142" spans="1:19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>
        <f t="shared" si="80"/>
        <v>2.8007999999999997</v>
      </c>
    </row>
    <row r="5143" spans="1:19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f t="shared" si="80"/>
        <v>6.1859999999999991</v>
      </c>
    </row>
    <row r="5144" spans="1:19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>
        <f t="shared" si="80"/>
        <v>14.388</v>
      </c>
    </row>
    <row r="5145" spans="1:19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>
        <f t="shared" si="80"/>
        <v>158.09904</v>
      </c>
    </row>
    <row r="5146" spans="1:19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>
        <f t="shared" si="80"/>
        <v>7.6608000000000001</v>
      </c>
    </row>
    <row r="5147" spans="1:19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>
        <f t="shared" si="80"/>
        <v>0.43103999999999998</v>
      </c>
    </row>
    <row r="5148" spans="1:19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>
        <f t="shared" si="80"/>
        <v>10.3512</v>
      </c>
    </row>
    <row r="5149" spans="1:19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>
        <f t="shared" si="80"/>
        <v>16.684799999999999</v>
      </c>
    </row>
    <row r="5150" spans="1:19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>
        <f t="shared" si="80"/>
        <v>5.6159999999999997</v>
      </c>
    </row>
    <row r="5151" spans="1:19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>
        <f t="shared" si="80"/>
        <v>1.02528</v>
      </c>
    </row>
    <row r="5152" spans="1:19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>
        <f t="shared" si="80"/>
        <v>101.08511999999999</v>
      </c>
    </row>
    <row r="5153" spans="1:19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>
        <f t="shared" si="80"/>
        <v>145.78199999999998</v>
      </c>
    </row>
    <row r="5154" spans="1:19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>
        <f t="shared" si="80"/>
        <v>8.1335999999999995</v>
      </c>
    </row>
    <row r="5155" spans="1:19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>
        <f t="shared" si="80"/>
        <v>4.7879999999999994</v>
      </c>
    </row>
    <row r="5156" spans="1:19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>
        <f t="shared" si="80"/>
        <v>0.32256000000000001</v>
      </c>
    </row>
    <row r="5157" spans="1:19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>
        <f t="shared" si="80"/>
        <v>0.79199999999999993</v>
      </c>
    </row>
    <row r="5158" spans="1:19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>
        <f t="shared" si="80"/>
        <v>3.4079999999999999</v>
      </c>
    </row>
    <row r="5159" spans="1:19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>
        <f t="shared" si="80"/>
        <v>25.552799999999998</v>
      </c>
    </row>
    <row r="5160" spans="1:19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>
        <f t="shared" si="80"/>
        <v>120.19007999999999</v>
      </c>
    </row>
    <row r="5161" spans="1:19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>
        <f t="shared" si="80"/>
        <v>68.286959999999993</v>
      </c>
    </row>
    <row r="5162" spans="1:19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>
        <f t="shared" si="80"/>
        <v>1.70688</v>
      </c>
    </row>
    <row r="5163" spans="1:19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>
        <f t="shared" si="80"/>
        <v>12.67008</v>
      </c>
    </row>
    <row r="5164" spans="1:19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>
        <f t="shared" si="80"/>
        <v>8.2463999999999995</v>
      </c>
    </row>
    <row r="5165" spans="1:19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>
        <f t="shared" si="80"/>
        <v>164.14079999999998</v>
      </c>
    </row>
    <row r="5166" spans="1:19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>
        <f t="shared" si="80"/>
        <v>36.235199999999999</v>
      </c>
    </row>
    <row r="5167" spans="1:19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>
        <f t="shared" si="80"/>
        <v>20.442239999999998</v>
      </c>
    </row>
    <row r="5168" spans="1:19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>
        <f t="shared" si="80"/>
        <v>0.46799999999999997</v>
      </c>
    </row>
    <row r="5169" spans="1:19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>
        <f t="shared" si="80"/>
        <v>1.5407999999999999</v>
      </c>
    </row>
    <row r="5170" spans="1:19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>
        <f t="shared" si="80"/>
        <v>1.9007999999999998</v>
      </c>
    </row>
    <row r="5171" spans="1:19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>
        <f t="shared" si="80"/>
        <v>67.672800000000009</v>
      </c>
    </row>
    <row r="5172" spans="1:19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>
        <f t="shared" si="80"/>
        <v>7.5527999999999995</v>
      </c>
    </row>
    <row r="5173" spans="1:19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>
        <f t="shared" si="80"/>
        <v>64.249199999999988</v>
      </c>
    </row>
    <row r="5174" spans="1:19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>
        <f t="shared" si="80"/>
        <v>420.58800000000002</v>
      </c>
    </row>
    <row r="5175" spans="1:19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>
        <f t="shared" si="80"/>
        <v>17.2944</v>
      </c>
    </row>
    <row r="5176" spans="1:19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>
        <f t="shared" si="80"/>
        <v>37.746000000000002</v>
      </c>
    </row>
    <row r="5177" spans="1:19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>
        <f t="shared" si="80"/>
        <v>0.40895999999999999</v>
      </c>
    </row>
    <row r="5178" spans="1:19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>
        <f t="shared" si="80"/>
        <v>0.24864</v>
      </c>
    </row>
    <row r="5179" spans="1:19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>
        <f t="shared" si="80"/>
        <v>39.407904000000002</v>
      </c>
    </row>
    <row r="5180" spans="1:19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>
        <f t="shared" si="80"/>
        <v>6.3897599999999999</v>
      </c>
    </row>
    <row r="5181" spans="1:19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>
        <f t="shared" si="80"/>
        <v>0.59904000000000002</v>
      </c>
    </row>
    <row r="5182" spans="1:19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>
        <f t="shared" si="80"/>
        <v>4.5215999999999994</v>
      </c>
    </row>
    <row r="5183" spans="1:19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>
        <f t="shared" si="80"/>
        <v>31.029120000000002</v>
      </c>
    </row>
    <row r="5184" spans="1:19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>
        <f t="shared" si="80"/>
        <v>9.1007999999999996</v>
      </c>
    </row>
    <row r="5185" spans="1:19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>
        <f t="shared" si="80"/>
        <v>5.4432</v>
      </c>
    </row>
    <row r="5186" spans="1:19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>
        <f t="shared" si="80"/>
        <v>5.4935999999999998</v>
      </c>
    </row>
    <row r="5187" spans="1:19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>
        <f t="shared" si="80"/>
        <v>4.8347999999999995</v>
      </c>
    </row>
    <row r="5188" spans="1:19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>
        <f t="shared" si="80"/>
        <v>4.6452</v>
      </c>
    </row>
    <row r="5189" spans="1:19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>
        <f t="shared" ref="S5189:S5252" si="81">R5187*0.12</f>
        <v>216.19584</v>
      </c>
    </row>
    <row r="5190" spans="1:19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>
        <f t="shared" si="81"/>
        <v>89.850239999999985</v>
      </c>
    </row>
    <row r="5191" spans="1:19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>
        <f t="shared" si="81"/>
        <v>23.995200000000001</v>
      </c>
    </row>
    <row r="5192" spans="1:19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>
        <f t="shared" si="81"/>
        <v>181.94399999999999</v>
      </c>
    </row>
    <row r="5193" spans="1:19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>
        <f t="shared" si="81"/>
        <v>20.154239999999998</v>
      </c>
    </row>
    <row r="5194" spans="1:19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>
        <f t="shared" si="81"/>
        <v>5.4047999999999998</v>
      </c>
    </row>
    <row r="5195" spans="1:19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>
        <f t="shared" si="81"/>
        <v>2.7791999999999999</v>
      </c>
    </row>
    <row r="5196" spans="1:19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>
        <f t="shared" si="81"/>
        <v>47.712000000000003</v>
      </c>
    </row>
    <row r="5197" spans="1:19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>
        <f t="shared" si="81"/>
        <v>10.315199999999999</v>
      </c>
    </row>
    <row r="5198" spans="1:19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>
        <f t="shared" si="81"/>
        <v>1.5743999999999998</v>
      </c>
    </row>
    <row r="5199" spans="1:19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>
        <f t="shared" si="81"/>
        <v>5.4791999999999996</v>
      </c>
    </row>
    <row r="5200" spans="1:19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>
        <f t="shared" si="81"/>
        <v>18.9756</v>
      </c>
    </row>
    <row r="5201" spans="1:19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>
        <f t="shared" si="81"/>
        <v>5.2320000000000002</v>
      </c>
    </row>
    <row r="5202" spans="1:19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>
        <f t="shared" si="81"/>
        <v>471.60863999999998</v>
      </c>
    </row>
    <row r="5203" spans="1:19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>
        <f t="shared" si="81"/>
        <v>0.27647999999999995</v>
      </c>
    </row>
    <row r="5204" spans="1:19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>
        <f t="shared" si="81"/>
        <v>51.837119999999999</v>
      </c>
    </row>
    <row r="5205" spans="1:19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>
        <f t="shared" si="81"/>
        <v>5.0063999999999993</v>
      </c>
    </row>
    <row r="5206" spans="1:19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>
        <f t="shared" si="81"/>
        <v>12.5076</v>
      </c>
    </row>
    <row r="5207" spans="1:19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>
        <f t="shared" si="81"/>
        <v>8.4312000000000005</v>
      </c>
    </row>
    <row r="5208" spans="1:19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>
        <f t="shared" si="81"/>
        <v>1.1112</v>
      </c>
    </row>
    <row r="5209" spans="1:19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>
        <f t="shared" si="81"/>
        <v>12.717599999999999</v>
      </c>
    </row>
    <row r="5210" spans="1:19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>
        <f t="shared" si="81"/>
        <v>0.14879999999999999</v>
      </c>
    </row>
    <row r="5211" spans="1:19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>
        <f t="shared" si="81"/>
        <v>2.484</v>
      </c>
    </row>
    <row r="5212" spans="1:19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>
        <f t="shared" si="81"/>
        <v>3.4679999999999995</v>
      </c>
    </row>
    <row r="5213" spans="1:19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>
        <f t="shared" si="81"/>
        <v>3.2616000000000001</v>
      </c>
    </row>
    <row r="5214" spans="1:19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>
        <f t="shared" si="81"/>
        <v>55.821599999999997</v>
      </c>
    </row>
    <row r="5215" spans="1:19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>
        <f t="shared" si="81"/>
        <v>4.3956</v>
      </c>
    </row>
    <row r="5216" spans="1:19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>
        <f t="shared" si="81"/>
        <v>6.1740000000000004</v>
      </c>
    </row>
    <row r="5217" spans="1:19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>
        <f t="shared" si="81"/>
        <v>0.93959999999999999</v>
      </c>
    </row>
    <row r="5218" spans="1:19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>
        <f t="shared" si="81"/>
        <v>4.2479999999999993</v>
      </c>
    </row>
    <row r="5219" spans="1:19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>
        <f t="shared" si="81"/>
        <v>3.5879999999999996</v>
      </c>
    </row>
    <row r="5220" spans="1:19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>
        <f t="shared" si="81"/>
        <v>2.0975999999999999</v>
      </c>
    </row>
    <row r="5221" spans="1:19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>
        <f t="shared" si="81"/>
        <v>9.4968000000000004</v>
      </c>
    </row>
    <row r="5222" spans="1:19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>
        <f t="shared" si="81"/>
        <v>1.008</v>
      </c>
    </row>
    <row r="5223" spans="1:19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>
        <f t="shared" si="81"/>
        <v>59.791199999999996</v>
      </c>
    </row>
    <row r="5224" spans="1:19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>
        <f t="shared" si="81"/>
        <v>25.552799999999998</v>
      </c>
    </row>
    <row r="5225" spans="1:19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>
        <f t="shared" si="81"/>
        <v>84.8232</v>
      </c>
    </row>
    <row r="5226" spans="1:19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>
        <f t="shared" si="81"/>
        <v>13.794</v>
      </c>
    </row>
    <row r="5227" spans="1:19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>
        <f t="shared" si="81"/>
        <v>5.1827999999999994</v>
      </c>
    </row>
    <row r="5228" spans="1:19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>
        <f t="shared" si="81"/>
        <v>19.972799999999999</v>
      </c>
    </row>
    <row r="5229" spans="1:19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>
        <f t="shared" si="81"/>
        <v>4.3872</v>
      </c>
    </row>
    <row r="5230" spans="1:19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>
        <f t="shared" si="81"/>
        <v>22.33728</v>
      </c>
    </row>
    <row r="5231" spans="1:19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>
        <f t="shared" si="81"/>
        <v>42.428159999999998</v>
      </c>
    </row>
    <row r="5232" spans="1:19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>
        <f t="shared" si="81"/>
        <v>9.8376000000000001</v>
      </c>
    </row>
    <row r="5233" spans="1:19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>
        <f t="shared" si="81"/>
        <v>1.75488</v>
      </c>
    </row>
    <row r="5234" spans="1:19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>
        <f t="shared" si="81"/>
        <v>83.659199999999998</v>
      </c>
    </row>
    <row r="5235" spans="1:19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>
        <f t="shared" si="81"/>
        <v>3.7115999999999998</v>
      </c>
    </row>
    <row r="5236" spans="1:19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>
        <f t="shared" si="81"/>
        <v>3.2995199999999998</v>
      </c>
    </row>
    <row r="5237" spans="1:19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>
        <f t="shared" si="81"/>
        <v>72.640799999999999</v>
      </c>
    </row>
    <row r="5238" spans="1:19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>
        <f t="shared" si="81"/>
        <v>25.200959999999998</v>
      </c>
    </row>
    <row r="5239" spans="1:19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>
        <f t="shared" si="81"/>
        <v>6.5952000000000002</v>
      </c>
    </row>
    <row r="5240" spans="1:19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>
        <f t="shared" si="81"/>
        <v>19.706399999999999</v>
      </c>
    </row>
    <row r="5241" spans="1:19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>
        <f t="shared" si="81"/>
        <v>43.552799999999998</v>
      </c>
    </row>
    <row r="5242" spans="1:19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>
        <f t="shared" si="81"/>
        <v>7.1975999999999996</v>
      </c>
    </row>
    <row r="5243" spans="1:19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>
        <f t="shared" si="81"/>
        <v>39.952799999999996</v>
      </c>
    </row>
    <row r="5244" spans="1:19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>
        <f t="shared" si="81"/>
        <v>4.7846399999999996</v>
      </c>
    </row>
    <row r="5245" spans="1:19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>
        <f t="shared" si="81"/>
        <v>1.6415999999999999</v>
      </c>
    </row>
    <row r="5246" spans="1:19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>
        <f t="shared" si="81"/>
        <v>0.39816000000000001</v>
      </c>
    </row>
    <row r="5247" spans="1:19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>
        <f t="shared" si="81"/>
        <v>1.2527999999999999</v>
      </c>
    </row>
    <row r="5248" spans="1:19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>
        <f t="shared" si="81"/>
        <v>16.375679999999999</v>
      </c>
    </row>
    <row r="5249" spans="1:19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>
        <f t="shared" si="81"/>
        <v>40.029119999999999</v>
      </c>
    </row>
    <row r="5250" spans="1:19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>
        <f t="shared" si="81"/>
        <v>1.50528</v>
      </c>
    </row>
    <row r="5251" spans="1:19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>
        <f t="shared" si="81"/>
        <v>2.4921600000000002</v>
      </c>
    </row>
    <row r="5252" spans="1:19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>
        <f t="shared" si="81"/>
        <v>5.22</v>
      </c>
    </row>
    <row r="5253" spans="1:19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>
        <f t="shared" ref="S5253:S5316" si="82">R5251*0.12</f>
        <v>1.50912</v>
      </c>
    </row>
    <row r="5254" spans="1:19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>
        <f t="shared" si="82"/>
        <v>29.993999999999996</v>
      </c>
    </row>
    <row r="5255" spans="1:19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>
        <f t="shared" si="82"/>
        <v>5.8943999999999992</v>
      </c>
    </row>
    <row r="5256" spans="1:19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>
        <f t="shared" si="82"/>
        <v>21.949199999999998</v>
      </c>
    </row>
    <row r="5257" spans="1:19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>
        <f t="shared" si="82"/>
        <v>12.917759999999999</v>
      </c>
    </row>
    <row r="5258" spans="1:19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>
        <f t="shared" si="82"/>
        <v>11.92464</v>
      </c>
    </row>
    <row r="5259" spans="1:19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>
        <f t="shared" si="82"/>
        <v>4.0281599999999997</v>
      </c>
    </row>
    <row r="5260" spans="1:19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>
        <f t="shared" si="82"/>
        <v>1.2672000000000001</v>
      </c>
    </row>
    <row r="5261" spans="1:19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>
        <f t="shared" si="82"/>
        <v>4.6656000000000004</v>
      </c>
    </row>
    <row r="5262" spans="1:19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>
        <f t="shared" si="82"/>
        <v>4.2240000000000002</v>
      </c>
    </row>
    <row r="5263" spans="1:19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>
        <f t="shared" si="82"/>
        <v>5.4633599999999998</v>
      </c>
    </row>
    <row r="5264" spans="1:19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>
        <f t="shared" si="82"/>
        <v>23.613120000000002</v>
      </c>
    </row>
    <row r="5265" spans="1:19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>
        <f t="shared" si="82"/>
        <v>0.35039999999999999</v>
      </c>
    </row>
    <row r="5266" spans="1:19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>
        <f t="shared" si="82"/>
        <v>24.095399999999998</v>
      </c>
    </row>
    <row r="5267" spans="1:19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>
        <f t="shared" si="82"/>
        <v>5.6025600000000004</v>
      </c>
    </row>
    <row r="5268" spans="1:19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>
        <f t="shared" si="82"/>
        <v>2.6236799999999998</v>
      </c>
    </row>
    <row r="5269" spans="1:19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>
        <f t="shared" si="82"/>
        <v>1.4112</v>
      </c>
    </row>
    <row r="5270" spans="1:19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>
        <f t="shared" si="82"/>
        <v>20.152799999999999</v>
      </c>
    </row>
    <row r="5271" spans="1:19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>
        <f t="shared" si="82"/>
        <v>0.46679999999999999</v>
      </c>
    </row>
    <row r="5272" spans="1:19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>
        <f t="shared" si="82"/>
        <v>6.2927999999999997</v>
      </c>
    </row>
    <row r="5273" spans="1:19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>
        <f t="shared" si="82"/>
        <v>3.8832</v>
      </c>
    </row>
    <row r="5274" spans="1:19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>
        <f t="shared" si="82"/>
        <v>48.792000000000002</v>
      </c>
    </row>
    <row r="5275" spans="1:19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>
        <f t="shared" si="82"/>
        <v>3.3504</v>
      </c>
    </row>
    <row r="5276" spans="1:19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>
        <f t="shared" si="82"/>
        <v>47.960639999999998</v>
      </c>
    </row>
    <row r="5277" spans="1:19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>
        <f t="shared" si="82"/>
        <v>0.44928000000000001</v>
      </c>
    </row>
    <row r="5278" spans="1:19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>
        <f t="shared" si="82"/>
        <v>85.823999999999998</v>
      </c>
    </row>
    <row r="5279" spans="1:19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>
        <f t="shared" si="82"/>
        <v>19.176000000000002</v>
      </c>
    </row>
    <row r="5280" spans="1:19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>
        <f t="shared" si="82"/>
        <v>5.37</v>
      </c>
    </row>
    <row r="5281" spans="1:19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>
        <f t="shared" si="82"/>
        <v>40.813919999999996</v>
      </c>
    </row>
    <row r="5282" spans="1:19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>
        <f t="shared" si="82"/>
        <v>12.6624</v>
      </c>
    </row>
    <row r="5283" spans="1:19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>
        <f t="shared" si="82"/>
        <v>1.6175999999999999</v>
      </c>
    </row>
    <row r="5284" spans="1:19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>
        <f t="shared" si="82"/>
        <v>10.2624</v>
      </c>
    </row>
    <row r="5285" spans="1:19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>
        <f t="shared" si="82"/>
        <v>0.73919999999999997</v>
      </c>
    </row>
    <row r="5286" spans="1:19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>
        <f t="shared" si="82"/>
        <v>4.4207999999999998</v>
      </c>
    </row>
    <row r="5287" spans="1:19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>
        <f t="shared" si="82"/>
        <v>1.9007999999999998</v>
      </c>
    </row>
    <row r="5288" spans="1:19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>
        <f t="shared" si="82"/>
        <v>5.3279999999999994</v>
      </c>
    </row>
    <row r="5289" spans="1:19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>
        <f t="shared" si="82"/>
        <v>2.5487999999999995</v>
      </c>
    </row>
    <row r="5290" spans="1:19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>
        <f t="shared" si="82"/>
        <v>1.1462399999999999</v>
      </c>
    </row>
    <row r="5291" spans="1:19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>
        <f t="shared" si="82"/>
        <v>10.798919999999999</v>
      </c>
    </row>
    <row r="5292" spans="1:19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>
        <f t="shared" si="82"/>
        <v>19.6752</v>
      </c>
    </row>
    <row r="5293" spans="1:19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>
        <f t="shared" si="82"/>
        <v>2.1484799999999997</v>
      </c>
    </row>
    <row r="5294" spans="1:19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>
        <f t="shared" si="82"/>
        <v>116.004</v>
      </c>
    </row>
    <row r="5295" spans="1:19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>
        <f t="shared" si="82"/>
        <v>21.853439999999999</v>
      </c>
    </row>
    <row r="5296" spans="1:19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>
        <f t="shared" si="82"/>
        <v>0.53568000000000005</v>
      </c>
    </row>
    <row r="5297" spans="1:19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>
        <f t="shared" si="82"/>
        <v>6.1905599999999996</v>
      </c>
    </row>
    <row r="5298" spans="1:19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>
        <f t="shared" si="82"/>
        <v>6.048</v>
      </c>
    </row>
    <row r="5299" spans="1:19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>
        <f t="shared" si="82"/>
        <v>10.748159999999999</v>
      </c>
    </row>
    <row r="5300" spans="1:19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>
        <f t="shared" si="82"/>
        <v>1.7867999999999999</v>
      </c>
    </row>
    <row r="5301" spans="1:19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>
        <f t="shared" si="82"/>
        <v>65.270399999999995</v>
      </c>
    </row>
    <row r="5302" spans="1:19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>
        <f t="shared" si="82"/>
        <v>0.48959999999999998</v>
      </c>
    </row>
    <row r="5303" spans="1:19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>
        <f t="shared" si="82"/>
        <v>2.2679999999999998</v>
      </c>
    </row>
    <row r="5304" spans="1:19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>
        <f t="shared" si="82"/>
        <v>273.06</v>
      </c>
    </row>
    <row r="5305" spans="1:19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>
        <f t="shared" si="82"/>
        <v>237.56399999999999</v>
      </c>
    </row>
    <row r="5306" spans="1:19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>
        <f t="shared" si="82"/>
        <v>7.452</v>
      </c>
    </row>
    <row r="5307" spans="1:19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>
        <f t="shared" si="82"/>
        <v>4.4755199999999995</v>
      </c>
    </row>
    <row r="5308" spans="1:19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>
        <f t="shared" si="82"/>
        <v>1.02528</v>
      </c>
    </row>
    <row r="5309" spans="1:19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>
        <f t="shared" si="82"/>
        <v>8.2740000000000009</v>
      </c>
    </row>
    <row r="5310" spans="1:19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>
        <f t="shared" si="82"/>
        <v>35.564399999999999</v>
      </c>
    </row>
    <row r="5311" spans="1:19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>
        <f t="shared" si="82"/>
        <v>4.7975999999999992</v>
      </c>
    </row>
    <row r="5312" spans="1:19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>
        <f t="shared" si="82"/>
        <v>22.926959999999998</v>
      </c>
    </row>
    <row r="5313" spans="1:19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>
        <f t="shared" si="82"/>
        <v>1.5647999999999997</v>
      </c>
    </row>
    <row r="5314" spans="1:19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>
        <f t="shared" si="82"/>
        <v>183.02256</v>
      </c>
    </row>
    <row r="5315" spans="1:19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>
        <f t="shared" si="82"/>
        <v>1.1059199999999998</v>
      </c>
    </row>
    <row r="5316" spans="1:19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>
        <f t="shared" si="82"/>
        <v>3.3657599999999999</v>
      </c>
    </row>
    <row r="5317" spans="1:19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>
        <f t="shared" ref="S5317:S5380" si="83">R5315*0.12</f>
        <v>7.7951999999999986</v>
      </c>
    </row>
    <row r="5318" spans="1:19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>
        <f t="shared" si="83"/>
        <v>3.6671999999999998</v>
      </c>
    </row>
    <row r="5319" spans="1:19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>
        <f t="shared" si="83"/>
        <v>22.446719999999999</v>
      </c>
    </row>
    <row r="5320" spans="1:19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>
        <f t="shared" si="83"/>
        <v>1.41696</v>
      </c>
    </row>
    <row r="5321" spans="1:19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>
        <f t="shared" si="83"/>
        <v>1.15872</v>
      </c>
    </row>
    <row r="5322" spans="1:19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>
        <f t="shared" si="83"/>
        <v>2.4883199999999999</v>
      </c>
    </row>
    <row r="5323" spans="1:19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>
        <f t="shared" si="83"/>
        <v>3.2831999999999999</v>
      </c>
    </row>
    <row r="5324" spans="1:19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>
        <f t="shared" si="83"/>
        <v>277.69391999999999</v>
      </c>
    </row>
    <row r="5325" spans="1:19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>
        <f t="shared" si="83"/>
        <v>4.1083199999999991</v>
      </c>
    </row>
    <row r="5326" spans="1:19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>
        <f t="shared" si="83"/>
        <v>2.3712</v>
      </c>
    </row>
    <row r="5327" spans="1:19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>
        <f t="shared" si="83"/>
        <v>1.9152</v>
      </c>
    </row>
    <row r="5328" spans="1:19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>
        <f t="shared" si="83"/>
        <v>2.0279999999999996</v>
      </c>
    </row>
    <row r="5329" spans="1:19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>
        <f t="shared" si="83"/>
        <v>3.0095999999999998</v>
      </c>
    </row>
    <row r="5330" spans="1:19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>
        <f t="shared" si="83"/>
        <v>0.80159999999999998</v>
      </c>
    </row>
    <row r="5331" spans="1:19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>
        <f t="shared" si="83"/>
        <v>2.3328000000000002</v>
      </c>
    </row>
    <row r="5332" spans="1:19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>
        <f t="shared" si="83"/>
        <v>3.8304</v>
      </c>
    </row>
    <row r="5333" spans="1:19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>
        <f t="shared" si="83"/>
        <v>4.0281599999999997</v>
      </c>
    </row>
    <row r="5334" spans="1:19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>
        <f t="shared" si="83"/>
        <v>7.6727999999999996</v>
      </c>
    </row>
    <row r="5335" spans="1:19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>
        <f t="shared" si="83"/>
        <v>7.2720000000000002</v>
      </c>
    </row>
    <row r="5336" spans="1:19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>
        <f t="shared" si="83"/>
        <v>2.7263999999999999</v>
      </c>
    </row>
    <row r="5337" spans="1:19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>
        <f t="shared" si="83"/>
        <v>1.2815999999999999</v>
      </c>
    </row>
    <row r="5338" spans="1:19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>
        <f t="shared" si="83"/>
        <v>2.0808</v>
      </c>
    </row>
    <row r="5339" spans="1:19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>
        <f t="shared" si="83"/>
        <v>0.40559999999999996</v>
      </c>
    </row>
    <row r="5340" spans="1:19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>
        <f t="shared" si="83"/>
        <v>3.2371199999999996</v>
      </c>
    </row>
    <row r="5341" spans="1:19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>
        <f t="shared" si="83"/>
        <v>36.933120000000002</v>
      </c>
    </row>
    <row r="5342" spans="1:19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>
        <f t="shared" si="83"/>
        <v>29.346</v>
      </c>
    </row>
    <row r="5343" spans="1:19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>
        <f t="shared" si="83"/>
        <v>1.4687999999999999</v>
      </c>
    </row>
    <row r="5344" spans="1:19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>
        <f t="shared" si="83"/>
        <v>1.6776</v>
      </c>
    </row>
    <row r="5345" spans="1:19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>
        <f t="shared" si="83"/>
        <v>107.994</v>
      </c>
    </row>
    <row r="5346" spans="1:19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>
        <f t="shared" si="83"/>
        <v>0.19583999999999999</v>
      </c>
    </row>
    <row r="5347" spans="1:19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>
        <f t="shared" si="83"/>
        <v>32.155199999999994</v>
      </c>
    </row>
    <row r="5348" spans="1:19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>
        <f t="shared" si="83"/>
        <v>3.8339999999999996</v>
      </c>
    </row>
    <row r="5349" spans="1:19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>
        <f t="shared" si="83"/>
        <v>87.100800000000007</v>
      </c>
    </row>
    <row r="5350" spans="1:19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>
        <f t="shared" si="83"/>
        <v>1.30752</v>
      </c>
    </row>
    <row r="5351" spans="1:19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>
        <f t="shared" si="83"/>
        <v>1.02528</v>
      </c>
    </row>
    <row r="5352" spans="1:19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>
        <f t="shared" si="83"/>
        <v>3.8808000000000002</v>
      </c>
    </row>
    <row r="5353" spans="1:19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>
        <f t="shared" si="83"/>
        <v>4.7879999999999994</v>
      </c>
    </row>
    <row r="5354" spans="1:19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>
        <f t="shared" si="83"/>
        <v>17.262719999999998</v>
      </c>
    </row>
    <row r="5355" spans="1:19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>
        <f t="shared" si="83"/>
        <v>5.0304000000000002</v>
      </c>
    </row>
    <row r="5356" spans="1:19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>
        <f t="shared" si="83"/>
        <v>39.550080000000001</v>
      </c>
    </row>
    <row r="5357" spans="1:19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>
        <f t="shared" si="83"/>
        <v>10.473599999999999</v>
      </c>
    </row>
    <row r="5358" spans="1:19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>
        <f t="shared" si="83"/>
        <v>33.53472</v>
      </c>
    </row>
    <row r="5359" spans="1:19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>
        <f t="shared" si="83"/>
        <v>0.96</v>
      </c>
    </row>
    <row r="5360" spans="1:19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>
        <f t="shared" si="83"/>
        <v>3.2687999999999997</v>
      </c>
    </row>
    <row r="5361" spans="1:19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>
        <f t="shared" si="83"/>
        <v>1.9631999999999998</v>
      </c>
    </row>
    <row r="5362" spans="1:19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>
        <f t="shared" si="83"/>
        <v>1.8935999999999999</v>
      </c>
    </row>
    <row r="5363" spans="1:19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>
        <f t="shared" si="83"/>
        <v>5.5175999999999998</v>
      </c>
    </row>
    <row r="5364" spans="1:19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>
        <f t="shared" si="83"/>
        <v>23.792639999999999</v>
      </c>
    </row>
    <row r="5365" spans="1:19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>
        <f t="shared" si="83"/>
        <v>86.491199999999992</v>
      </c>
    </row>
    <row r="5366" spans="1:19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>
        <f t="shared" si="83"/>
        <v>8.4672000000000001</v>
      </c>
    </row>
    <row r="5367" spans="1:19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>
        <f t="shared" si="83"/>
        <v>9.8351999999999986</v>
      </c>
    </row>
    <row r="5368" spans="1:19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>
        <f t="shared" si="83"/>
        <v>7.7836800000000004</v>
      </c>
    </row>
    <row r="5369" spans="1:19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>
        <f t="shared" si="83"/>
        <v>18.143039999999999</v>
      </c>
    </row>
    <row r="5370" spans="1:19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>
        <f t="shared" si="83"/>
        <v>10.653119999999999</v>
      </c>
    </row>
    <row r="5371" spans="1:19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>
        <f t="shared" si="83"/>
        <v>1.3872</v>
      </c>
    </row>
    <row r="5372" spans="1:19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>
        <f t="shared" si="83"/>
        <v>1.8695999999999999</v>
      </c>
    </row>
    <row r="5373" spans="1:19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>
        <f t="shared" si="83"/>
        <v>10.206719999999999</v>
      </c>
    </row>
    <row r="5374" spans="1:19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>
        <f t="shared" si="83"/>
        <v>32.8752</v>
      </c>
    </row>
    <row r="5375" spans="1:19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>
        <f t="shared" si="83"/>
        <v>36.827999999999996</v>
      </c>
    </row>
    <row r="5376" spans="1:19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>
        <f t="shared" si="83"/>
        <v>1.8662399999999999</v>
      </c>
    </row>
    <row r="5377" spans="1:19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>
        <f t="shared" si="83"/>
        <v>41.683319999999995</v>
      </c>
    </row>
    <row r="5378" spans="1:19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>
        <f t="shared" si="83"/>
        <v>1.2441599999999999</v>
      </c>
    </row>
    <row r="5379" spans="1:19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>
        <f t="shared" si="83"/>
        <v>11.779199999999999</v>
      </c>
    </row>
    <row r="5380" spans="1:19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>
        <f t="shared" si="83"/>
        <v>3.7728000000000002</v>
      </c>
    </row>
    <row r="5381" spans="1:19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>
        <f t="shared" ref="S5381:S5444" si="84">R5379*0.12</f>
        <v>41.818559999999998</v>
      </c>
    </row>
    <row r="5382" spans="1:19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>
        <f t="shared" si="84"/>
        <v>20.728319999999997</v>
      </c>
    </row>
    <row r="5383" spans="1:19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>
        <f t="shared" si="84"/>
        <v>1.8647999999999998</v>
      </c>
    </row>
    <row r="5384" spans="1:19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>
        <f t="shared" si="84"/>
        <v>12.66624</v>
      </c>
    </row>
    <row r="5385" spans="1:19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>
        <f t="shared" si="84"/>
        <v>3.1104000000000003</v>
      </c>
    </row>
    <row r="5386" spans="1:19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>
        <f t="shared" si="84"/>
        <v>1.89696</v>
      </c>
    </row>
    <row r="5387" spans="1:19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>
        <f t="shared" si="84"/>
        <v>1.2441599999999999</v>
      </c>
    </row>
    <row r="5388" spans="1:19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>
        <f t="shared" si="84"/>
        <v>42.983999999999995</v>
      </c>
    </row>
    <row r="5389" spans="1:19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>
        <f t="shared" si="84"/>
        <v>65.509920000000008</v>
      </c>
    </row>
    <row r="5390" spans="1:19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>
        <f t="shared" si="84"/>
        <v>4.8491999999999997</v>
      </c>
    </row>
    <row r="5391" spans="1:19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>
        <f t="shared" si="84"/>
        <v>20.157119999999999</v>
      </c>
    </row>
    <row r="5392" spans="1:19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>
        <f t="shared" si="84"/>
        <v>13.143599999999999</v>
      </c>
    </row>
    <row r="5393" spans="1:19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>
        <f t="shared" si="84"/>
        <v>1.1783999999999999</v>
      </c>
    </row>
    <row r="5394" spans="1:19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>
        <f t="shared" si="84"/>
        <v>3.1622399999999997</v>
      </c>
    </row>
    <row r="5395" spans="1:19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>
        <f t="shared" si="84"/>
        <v>2.6999999999999997</v>
      </c>
    </row>
    <row r="5396" spans="1:19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>
        <f t="shared" si="84"/>
        <v>1.1952</v>
      </c>
    </row>
    <row r="5397" spans="1:19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>
        <f t="shared" si="84"/>
        <v>25.569600000000001</v>
      </c>
    </row>
    <row r="5398" spans="1:19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>
        <f t="shared" si="84"/>
        <v>123.10560000000001</v>
      </c>
    </row>
    <row r="5399" spans="1:19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>
        <f t="shared" si="84"/>
        <v>2.6375999999999999</v>
      </c>
    </row>
    <row r="5400" spans="1:19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>
        <f t="shared" si="84"/>
        <v>7.5839999999999996</v>
      </c>
    </row>
    <row r="5401" spans="1:19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f t="shared" si="84"/>
        <v>4.68</v>
      </c>
    </row>
    <row r="5402" spans="1:19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>
        <f t="shared" si="84"/>
        <v>0.34883999999999998</v>
      </c>
    </row>
    <row r="5403" spans="1:19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>
        <f t="shared" si="84"/>
        <v>66.799799999999991</v>
      </c>
    </row>
    <row r="5404" spans="1:19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>
        <f t="shared" si="84"/>
        <v>8.6376000000000008</v>
      </c>
    </row>
    <row r="5405" spans="1:19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>
        <f t="shared" si="84"/>
        <v>9.5975999999999999</v>
      </c>
    </row>
    <row r="5406" spans="1:19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>
        <f t="shared" si="84"/>
        <v>2.9606400000000002</v>
      </c>
    </row>
    <row r="5407" spans="1:19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>
        <f t="shared" si="84"/>
        <v>0.44928000000000001</v>
      </c>
    </row>
    <row r="5408" spans="1:19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>
        <f t="shared" si="84"/>
        <v>53.515199999999993</v>
      </c>
    </row>
    <row r="5409" spans="1:19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>
        <f t="shared" si="84"/>
        <v>4.3487999999999998</v>
      </c>
    </row>
    <row r="5410" spans="1:19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>
        <f t="shared" si="84"/>
        <v>1.278</v>
      </c>
    </row>
    <row r="5411" spans="1:19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>
        <f t="shared" si="84"/>
        <v>10.5504</v>
      </c>
    </row>
    <row r="5412" spans="1:19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>
        <f t="shared" si="84"/>
        <v>2.6908799999999999</v>
      </c>
    </row>
    <row r="5413" spans="1:19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>
        <f t="shared" si="84"/>
        <v>10.8576</v>
      </c>
    </row>
    <row r="5414" spans="1:19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>
        <f t="shared" si="84"/>
        <v>5.1311999999999998</v>
      </c>
    </row>
    <row r="5415" spans="1:19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>
        <f t="shared" si="84"/>
        <v>1.2096</v>
      </c>
    </row>
    <row r="5416" spans="1:19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>
        <f t="shared" si="84"/>
        <v>12.1608</v>
      </c>
    </row>
    <row r="5417" spans="1:19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>
        <f t="shared" si="84"/>
        <v>26.97</v>
      </c>
    </row>
    <row r="5418" spans="1:19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>
        <f t="shared" si="84"/>
        <v>8.7811199999999996</v>
      </c>
    </row>
    <row r="5419" spans="1:19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>
        <f t="shared" si="84"/>
        <v>2.4883199999999999</v>
      </c>
    </row>
    <row r="5420" spans="1:19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>
        <f t="shared" si="84"/>
        <v>4.7980799999999997</v>
      </c>
    </row>
    <row r="5421" spans="1:19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>
        <f t="shared" si="84"/>
        <v>1.8431999999999999</v>
      </c>
    </row>
    <row r="5422" spans="1:19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>
        <f t="shared" si="84"/>
        <v>4.3545599999999993</v>
      </c>
    </row>
    <row r="5423" spans="1:19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>
        <f t="shared" si="84"/>
        <v>18.046079999999996</v>
      </c>
    </row>
    <row r="5424" spans="1:19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>
        <f t="shared" si="84"/>
        <v>33.693839999999994</v>
      </c>
    </row>
    <row r="5425" spans="1:19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>
        <f t="shared" si="84"/>
        <v>3.8380800000000002</v>
      </c>
    </row>
    <row r="5426" spans="1:19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>
        <f t="shared" si="84"/>
        <v>1.3478399999999999</v>
      </c>
    </row>
    <row r="5427" spans="1:19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>
        <f t="shared" si="84"/>
        <v>3.1679999999999997</v>
      </c>
    </row>
    <row r="5428" spans="1:19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>
        <f t="shared" si="84"/>
        <v>0.4224</v>
      </c>
    </row>
    <row r="5429" spans="1:19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>
        <f t="shared" si="84"/>
        <v>197.994</v>
      </c>
    </row>
    <row r="5430" spans="1:19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>
        <f t="shared" si="84"/>
        <v>13.428000000000001</v>
      </c>
    </row>
    <row r="5431" spans="1:19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>
        <f t="shared" si="84"/>
        <v>71.899799999999999</v>
      </c>
    </row>
    <row r="5432" spans="1:19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>
        <f t="shared" si="84"/>
        <v>5.5835999999999997</v>
      </c>
    </row>
    <row r="5433" spans="1:19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>
        <f t="shared" si="84"/>
        <v>3.8380800000000002</v>
      </c>
    </row>
    <row r="5434" spans="1:19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>
        <f t="shared" si="84"/>
        <v>19.388159999999999</v>
      </c>
    </row>
    <row r="5435" spans="1:19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>
        <f t="shared" si="84"/>
        <v>0.48768</v>
      </c>
    </row>
    <row r="5436" spans="1:19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>
        <f t="shared" si="84"/>
        <v>0.74592000000000003</v>
      </c>
    </row>
    <row r="5437" spans="1:19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>
        <f t="shared" si="84"/>
        <v>1.06752</v>
      </c>
    </row>
    <row r="5438" spans="1:19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>
        <f t="shared" si="84"/>
        <v>196.88399999999999</v>
      </c>
    </row>
    <row r="5439" spans="1:19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>
        <f t="shared" si="84"/>
        <v>32.4</v>
      </c>
    </row>
    <row r="5440" spans="1:19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>
        <f t="shared" si="84"/>
        <v>2.3424</v>
      </c>
    </row>
    <row r="5441" spans="1:19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>
        <f t="shared" si="84"/>
        <v>1.1772</v>
      </c>
    </row>
    <row r="5442" spans="1:19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>
        <f t="shared" si="84"/>
        <v>25.585920000000002</v>
      </c>
    </row>
    <row r="5443" spans="1:19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>
        <f t="shared" si="84"/>
        <v>70.654079999999993</v>
      </c>
    </row>
    <row r="5444" spans="1:19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>
        <f t="shared" si="84"/>
        <v>0.24768000000000001</v>
      </c>
    </row>
    <row r="5445" spans="1:19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>
        <f t="shared" ref="S5445:S5508" si="85">R5443*0.12</f>
        <v>0.76416000000000006</v>
      </c>
    </row>
    <row r="5446" spans="1:19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>
        <f t="shared" si="85"/>
        <v>11.951999999999998</v>
      </c>
    </row>
    <row r="5447" spans="1:19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>
        <f t="shared" si="85"/>
        <v>7.4755199999999995</v>
      </c>
    </row>
    <row r="5448" spans="1:19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>
        <f t="shared" si="85"/>
        <v>1.2852000000000001</v>
      </c>
    </row>
    <row r="5449" spans="1:19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>
        <f t="shared" si="85"/>
        <v>2.5123199999999999</v>
      </c>
    </row>
    <row r="5450" spans="1:19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>
        <f t="shared" si="85"/>
        <v>3.96</v>
      </c>
    </row>
    <row r="5451" spans="1:19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>
        <f t="shared" si="85"/>
        <v>29.993999999999996</v>
      </c>
    </row>
    <row r="5452" spans="1:19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>
        <f t="shared" si="85"/>
        <v>42.951599999999999</v>
      </c>
    </row>
    <row r="5453" spans="1:19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>
        <f t="shared" si="85"/>
        <v>6.8879999999999999</v>
      </c>
    </row>
    <row r="5454" spans="1:19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>
        <f t="shared" si="85"/>
        <v>39.835199999999993</v>
      </c>
    </row>
    <row r="5455" spans="1:19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>
        <f t="shared" si="85"/>
        <v>4.8672000000000004</v>
      </c>
    </row>
    <row r="5456" spans="1:19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>
        <f t="shared" si="85"/>
        <v>10.343999999999999</v>
      </c>
    </row>
    <row r="5457" spans="1:19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>
        <f t="shared" si="85"/>
        <v>4.5619199999999998</v>
      </c>
    </row>
    <row r="5458" spans="1:19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>
        <f t="shared" si="85"/>
        <v>1.0060800000000001</v>
      </c>
    </row>
    <row r="5459" spans="1:19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>
        <f t="shared" si="85"/>
        <v>0.82175999999999993</v>
      </c>
    </row>
    <row r="5460" spans="1:19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>
        <f t="shared" si="85"/>
        <v>2.3519999999999999</v>
      </c>
    </row>
    <row r="5461" spans="1:19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>
        <f t="shared" si="85"/>
        <v>8.2151999999999994</v>
      </c>
    </row>
    <row r="5462" spans="1:19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>
        <f t="shared" si="85"/>
        <v>1.6012799999999998</v>
      </c>
    </row>
    <row r="5463" spans="1:19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>
        <f t="shared" si="85"/>
        <v>177.39263999999997</v>
      </c>
    </row>
    <row r="5464" spans="1:19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>
        <f t="shared" si="85"/>
        <v>1.9526399999999997</v>
      </c>
    </row>
    <row r="5465" spans="1:19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>
        <f t="shared" si="85"/>
        <v>1.1088</v>
      </c>
    </row>
    <row r="5466" spans="1:19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>
        <f t="shared" si="85"/>
        <v>3.8808000000000002</v>
      </c>
    </row>
    <row r="5467" spans="1:19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>
        <f t="shared" si="85"/>
        <v>6.7276799999999994</v>
      </c>
    </row>
    <row r="5468" spans="1:19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>
        <f t="shared" si="85"/>
        <v>13.0464</v>
      </c>
    </row>
    <row r="5469" spans="1:19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>
        <f t="shared" si="85"/>
        <v>21.776399999999999</v>
      </c>
    </row>
    <row r="5470" spans="1:19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f t="shared" si="85"/>
        <v>1.9411199999999997</v>
      </c>
    </row>
    <row r="5471" spans="1:19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>
        <f t="shared" si="85"/>
        <v>14.68224</v>
      </c>
    </row>
    <row r="5472" spans="1:19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>
        <f t="shared" si="85"/>
        <v>70.266239999999996</v>
      </c>
    </row>
    <row r="5473" spans="1:19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>
        <f t="shared" si="85"/>
        <v>2.3328000000000002</v>
      </c>
    </row>
    <row r="5474" spans="1:19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>
        <f t="shared" si="85"/>
        <v>14.8704</v>
      </c>
    </row>
    <row r="5475" spans="1:19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>
        <f t="shared" si="85"/>
        <v>1.6032</v>
      </c>
    </row>
    <row r="5476" spans="1:19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>
        <f t="shared" si="85"/>
        <v>9.39072</v>
      </c>
    </row>
    <row r="5477" spans="1:19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>
        <f t="shared" si="85"/>
        <v>12.24216</v>
      </c>
    </row>
    <row r="5478" spans="1:19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>
        <f t="shared" si="85"/>
        <v>90.081599999999995</v>
      </c>
    </row>
    <row r="5479" spans="1:19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>
        <f t="shared" si="85"/>
        <v>5.3279999999999994</v>
      </c>
    </row>
    <row r="5480" spans="1:19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>
        <f t="shared" si="85"/>
        <v>10.145999999999999</v>
      </c>
    </row>
    <row r="5481" spans="1:19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>
        <f t="shared" si="85"/>
        <v>2.1528</v>
      </c>
    </row>
    <row r="5482" spans="1:19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>
        <f t="shared" si="85"/>
        <v>15.407999999999999</v>
      </c>
    </row>
    <row r="5483" spans="1:19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>
        <f t="shared" si="85"/>
        <v>0.22427999999999998</v>
      </c>
    </row>
    <row r="5484" spans="1:19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>
        <f t="shared" si="85"/>
        <v>12.383039999999999</v>
      </c>
    </row>
    <row r="5485" spans="1:19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>
        <f t="shared" si="85"/>
        <v>4.32</v>
      </c>
    </row>
    <row r="5486" spans="1:19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>
        <f t="shared" si="85"/>
        <v>28.795200000000001</v>
      </c>
    </row>
    <row r="5487" spans="1:19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>
        <f t="shared" si="85"/>
        <v>4.8815999999999997</v>
      </c>
    </row>
    <row r="5488" spans="1:19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>
        <f t="shared" si="85"/>
        <v>50.296320000000001</v>
      </c>
    </row>
    <row r="5489" spans="1:19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>
        <f t="shared" si="85"/>
        <v>2.81664</v>
      </c>
    </row>
    <row r="5490" spans="1:19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>
        <f t="shared" si="85"/>
        <v>0.43103999999999998</v>
      </c>
    </row>
    <row r="5491" spans="1:19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>
        <f t="shared" si="85"/>
        <v>2.8771199999999997</v>
      </c>
    </row>
    <row r="5492" spans="1:19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>
        <f t="shared" si="85"/>
        <v>0.75168000000000001</v>
      </c>
    </row>
    <row r="5493" spans="1:19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>
        <f t="shared" si="85"/>
        <v>2.4969600000000001</v>
      </c>
    </row>
    <row r="5494" spans="1:19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>
        <f t="shared" si="85"/>
        <v>26.20224</v>
      </c>
    </row>
    <row r="5495" spans="1:19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>
        <f t="shared" si="85"/>
        <v>2.1791999999999998</v>
      </c>
    </row>
    <row r="5496" spans="1:19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>
        <f t="shared" si="85"/>
        <v>0.88319999999999999</v>
      </c>
    </row>
    <row r="5497" spans="1:19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>
        <f t="shared" si="85"/>
        <v>4.968</v>
      </c>
    </row>
    <row r="5498" spans="1:19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>
        <f t="shared" si="85"/>
        <v>49.359839999999998</v>
      </c>
    </row>
    <row r="5499" spans="1:19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>
        <f t="shared" si="85"/>
        <v>0.91871999999999998</v>
      </c>
    </row>
    <row r="5500" spans="1:19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>
        <f t="shared" si="85"/>
        <v>7.6703999999999999</v>
      </c>
    </row>
    <row r="5501" spans="1:19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>
        <f t="shared" si="85"/>
        <v>0.7871999999999999</v>
      </c>
    </row>
    <row r="5502" spans="1:19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>
        <f t="shared" si="85"/>
        <v>0.93959999999999999</v>
      </c>
    </row>
    <row r="5503" spans="1:19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>
        <f t="shared" si="85"/>
        <v>5.0279999999999996</v>
      </c>
    </row>
    <row r="5504" spans="1:19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>
        <f t="shared" si="85"/>
        <v>79.697519999999997</v>
      </c>
    </row>
    <row r="5505" spans="1:19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>
        <f t="shared" si="85"/>
        <v>1.0752000000000002</v>
      </c>
    </row>
    <row r="5506" spans="1:19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>
        <f t="shared" si="85"/>
        <v>0.39743999999999996</v>
      </c>
    </row>
    <row r="5507" spans="1:19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>
        <f t="shared" si="85"/>
        <v>2.4163199999999998</v>
      </c>
    </row>
    <row r="5508" spans="1:19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>
        <f t="shared" si="85"/>
        <v>1.0627199999999999</v>
      </c>
    </row>
    <row r="5509" spans="1:19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>
        <f t="shared" ref="S5509:S5572" si="86">R5507*0.12</f>
        <v>103.104</v>
      </c>
    </row>
    <row r="5510" spans="1:19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>
        <f t="shared" si="86"/>
        <v>7.4352</v>
      </c>
    </row>
    <row r="5511" spans="1:19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>
        <f t="shared" si="86"/>
        <v>2.1504000000000003</v>
      </c>
    </row>
    <row r="5512" spans="1:19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>
        <f t="shared" si="86"/>
        <v>17.507999999999999</v>
      </c>
    </row>
    <row r="5513" spans="1:19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>
        <f t="shared" si="86"/>
        <v>6.8044799999999999</v>
      </c>
    </row>
    <row r="5514" spans="1:19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>
        <f t="shared" si="86"/>
        <v>1.3343999999999998</v>
      </c>
    </row>
    <row r="5515" spans="1:19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>
        <f t="shared" si="86"/>
        <v>3.9475199999999999</v>
      </c>
    </row>
    <row r="5516" spans="1:19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>
        <f t="shared" si="86"/>
        <v>2.73312</v>
      </c>
    </row>
    <row r="5517" spans="1:19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>
        <f t="shared" si="86"/>
        <v>28.796399999999998</v>
      </c>
    </row>
    <row r="5518" spans="1:19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>
        <f t="shared" si="86"/>
        <v>19.238399999999999</v>
      </c>
    </row>
    <row r="5519" spans="1:19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>
        <f t="shared" si="86"/>
        <v>15.461999999999998</v>
      </c>
    </row>
    <row r="5520" spans="1:19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>
        <f t="shared" si="86"/>
        <v>158.39519999999999</v>
      </c>
    </row>
    <row r="5521" spans="1:19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>
        <f t="shared" si="86"/>
        <v>28.795200000000001</v>
      </c>
    </row>
    <row r="5522" spans="1:19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>
        <f t="shared" si="86"/>
        <v>6.5721600000000002</v>
      </c>
    </row>
    <row r="5523" spans="1:19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>
        <f t="shared" si="86"/>
        <v>1.6070399999999998</v>
      </c>
    </row>
    <row r="5524" spans="1:19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>
        <f t="shared" si="86"/>
        <v>2.8704000000000001</v>
      </c>
    </row>
    <row r="5525" spans="1:19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>
        <f t="shared" si="86"/>
        <v>30.716159999999999</v>
      </c>
    </row>
    <row r="5526" spans="1:19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>
        <f t="shared" si="86"/>
        <v>2.5862399999999997</v>
      </c>
    </row>
    <row r="5527" spans="1:19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>
        <f t="shared" si="86"/>
        <v>6.9888000000000003</v>
      </c>
    </row>
    <row r="5528" spans="1:19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>
        <f t="shared" si="86"/>
        <v>9.6335999999999995</v>
      </c>
    </row>
    <row r="5529" spans="1:19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>
        <f t="shared" si="86"/>
        <v>1.1736</v>
      </c>
    </row>
    <row r="5530" spans="1:19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>
        <f t="shared" si="86"/>
        <v>0.2172</v>
      </c>
    </row>
    <row r="5531" spans="1:19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>
        <f t="shared" si="86"/>
        <v>4.5527999999999995</v>
      </c>
    </row>
    <row r="5532" spans="1:19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>
        <f t="shared" si="86"/>
        <v>9.5951999999999984</v>
      </c>
    </row>
    <row r="5533" spans="1:19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>
        <f t="shared" si="86"/>
        <v>13.835520000000001</v>
      </c>
    </row>
    <row r="5534" spans="1:19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>
        <f t="shared" si="86"/>
        <v>297.59519999999998</v>
      </c>
    </row>
    <row r="5535" spans="1:19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>
        <f t="shared" si="86"/>
        <v>21.5928</v>
      </c>
    </row>
    <row r="5536" spans="1:19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>
        <f t="shared" si="86"/>
        <v>3.222</v>
      </c>
    </row>
    <row r="5537" spans="1:19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>
        <f t="shared" si="86"/>
        <v>38.804400000000001</v>
      </c>
    </row>
    <row r="5538" spans="1:19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>
        <f t="shared" si="86"/>
        <v>7.1927999999999992</v>
      </c>
    </row>
    <row r="5539" spans="1:19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>
        <f t="shared" si="86"/>
        <v>7.6967999999999996</v>
      </c>
    </row>
    <row r="5540" spans="1:19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>
        <f t="shared" si="86"/>
        <v>1.4003999999999999</v>
      </c>
    </row>
    <row r="5541" spans="1:19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>
        <f t="shared" si="86"/>
        <v>1.5552000000000001</v>
      </c>
    </row>
    <row r="5542" spans="1:19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>
        <f t="shared" si="86"/>
        <v>2.0915999999999997</v>
      </c>
    </row>
    <row r="5543" spans="1:19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>
        <f t="shared" si="86"/>
        <v>21.83832</v>
      </c>
    </row>
    <row r="5544" spans="1:19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>
        <f t="shared" si="86"/>
        <v>0.19104000000000002</v>
      </c>
    </row>
    <row r="5545" spans="1:19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>
        <f t="shared" si="86"/>
        <v>2.6812800000000001</v>
      </c>
    </row>
    <row r="5546" spans="1:19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>
        <f t="shared" si="86"/>
        <v>54.7164</v>
      </c>
    </row>
    <row r="5547" spans="1:19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>
        <f t="shared" si="86"/>
        <v>1.2527999999999999</v>
      </c>
    </row>
    <row r="5548" spans="1:19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>
        <f t="shared" si="86"/>
        <v>0.62568000000000001</v>
      </c>
    </row>
    <row r="5549" spans="1:19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>
        <f t="shared" si="86"/>
        <v>8.088000000000001</v>
      </c>
    </row>
    <row r="5550" spans="1:19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>
        <f t="shared" si="86"/>
        <v>3.0192000000000001</v>
      </c>
    </row>
    <row r="5551" spans="1:19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>
        <f t="shared" si="86"/>
        <v>15.187199999999999</v>
      </c>
    </row>
    <row r="5552" spans="1:19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>
        <f t="shared" si="86"/>
        <v>5.2416</v>
      </c>
    </row>
    <row r="5553" spans="1:19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>
        <f t="shared" si="86"/>
        <v>16.791599999999999</v>
      </c>
    </row>
    <row r="5554" spans="1:19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>
        <f t="shared" si="86"/>
        <v>0.32063999999999998</v>
      </c>
    </row>
    <row r="5555" spans="1:19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>
        <f t="shared" si="86"/>
        <v>1.9987199999999998</v>
      </c>
    </row>
    <row r="5556" spans="1:19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>
        <f t="shared" si="86"/>
        <v>9.5414399999999997</v>
      </c>
    </row>
    <row r="5557" spans="1:19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>
        <f t="shared" si="86"/>
        <v>4.3545599999999993</v>
      </c>
    </row>
    <row r="5558" spans="1:19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>
        <f t="shared" si="86"/>
        <v>8.1591839999999998</v>
      </c>
    </row>
    <row r="5559" spans="1:19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>
        <f t="shared" si="86"/>
        <v>1.2192000000000001</v>
      </c>
    </row>
    <row r="5560" spans="1:19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>
        <f t="shared" si="86"/>
        <v>0.73919999999999997</v>
      </c>
    </row>
    <row r="5561" spans="1:19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>
        <f t="shared" si="86"/>
        <v>6.7559999999999993</v>
      </c>
    </row>
    <row r="5562" spans="1:19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>
        <f t="shared" si="86"/>
        <v>0.77760000000000007</v>
      </c>
    </row>
    <row r="5563" spans="1:19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>
        <f t="shared" si="86"/>
        <v>159.10199999999998</v>
      </c>
    </row>
    <row r="5564" spans="1:19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>
        <f t="shared" si="86"/>
        <v>1.7927999999999999</v>
      </c>
    </row>
    <row r="5565" spans="1:19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>
        <f t="shared" si="86"/>
        <v>4.1448</v>
      </c>
    </row>
    <row r="5566" spans="1:19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>
        <f t="shared" si="86"/>
        <v>359.99399999999997</v>
      </c>
    </row>
    <row r="5567" spans="1:19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>
        <f t="shared" si="86"/>
        <v>7.6943999999999999</v>
      </c>
    </row>
    <row r="5568" spans="1:19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>
        <f t="shared" si="86"/>
        <v>2.3347199999999999</v>
      </c>
    </row>
    <row r="5569" spans="1:19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>
        <f t="shared" si="86"/>
        <v>25.198319999999999</v>
      </c>
    </row>
    <row r="5570" spans="1:19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>
        <f t="shared" si="86"/>
        <v>3.5712000000000002</v>
      </c>
    </row>
    <row r="5571" spans="1:19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>
        <f t="shared" si="86"/>
        <v>10.77216</v>
      </c>
    </row>
    <row r="5572" spans="1:19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>
        <f t="shared" si="86"/>
        <v>115.19808</v>
      </c>
    </row>
    <row r="5573" spans="1:19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>
        <f t="shared" ref="S5573:S5636" si="87">R5571*0.12</f>
        <v>1.8662399999999999</v>
      </c>
    </row>
    <row r="5574" spans="1:19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>
        <f t="shared" si="87"/>
        <v>4.1231999999999998</v>
      </c>
    </row>
    <row r="5575" spans="1:19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>
        <f t="shared" si="87"/>
        <v>11.805120000000001</v>
      </c>
    </row>
    <row r="5576" spans="1:19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>
        <f t="shared" si="87"/>
        <v>3.5928</v>
      </c>
    </row>
    <row r="5577" spans="1:19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>
        <f t="shared" si="87"/>
        <v>2.0966400000000003</v>
      </c>
    </row>
    <row r="5578" spans="1:19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>
        <f t="shared" si="87"/>
        <v>4.4085599999999996</v>
      </c>
    </row>
    <row r="5579" spans="1:19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>
        <f t="shared" si="87"/>
        <v>21.5928</v>
      </c>
    </row>
    <row r="5580" spans="1:19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>
        <f t="shared" si="87"/>
        <v>46.036799999999999</v>
      </c>
    </row>
    <row r="5581" spans="1:19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>
        <f t="shared" si="87"/>
        <v>6.7824</v>
      </c>
    </row>
    <row r="5582" spans="1:19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>
        <f t="shared" si="87"/>
        <v>0.7871999999999999</v>
      </c>
    </row>
    <row r="5583" spans="1:19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>
        <f t="shared" si="87"/>
        <v>29.270399999999999</v>
      </c>
    </row>
    <row r="5584" spans="1:19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>
        <f t="shared" si="87"/>
        <v>5.7023999999999999</v>
      </c>
    </row>
    <row r="5585" spans="1:19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>
        <f t="shared" si="87"/>
        <v>2.3976000000000002</v>
      </c>
    </row>
    <row r="5586" spans="1:19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>
        <f t="shared" si="87"/>
        <v>0.96</v>
      </c>
    </row>
    <row r="5587" spans="1:19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>
        <f t="shared" si="87"/>
        <v>0.73919999999999997</v>
      </c>
    </row>
    <row r="5588" spans="1:19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>
        <f t="shared" si="87"/>
        <v>10.027200000000001</v>
      </c>
    </row>
    <row r="5589" spans="1:19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>
        <f t="shared" si="87"/>
        <v>65.527199999999993</v>
      </c>
    </row>
    <row r="5590" spans="1:19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>
        <f t="shared" si="87"/>
        <v>32.338799999999999</v>
      </c>
    </row>
    <row r="5591" spans="1:19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>
        <f t="shared" si="87"/>
        <v>1.3080000000000001</v>
      </c>
    </row>
    <row r="5592" spans="1:19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>
        <f t="shared" si="87"/>
        <v>0.73151999999999995</v>
      </c>
    </row>
    <row r="5593" spans="1:19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>
        <f t="shared" si="87"/>
        <v>4.0859999999999994</v>
      </c>
    </row>
    <row r="5594" spans="1:19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>
        <f t="shared" si="87"/>
        <v>42.285599999999995</v>
      </c>
    </row>
    <row r="5595" spans="1:19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>
        <f t="shared" si="87"/>
        <v>29.517599999999998</v>
      </c>
    </row>
    <row r="5596" spans="1:19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>
        <f t="shared" si="87"/>
        <v>2.2728000000000002</v>
      </c>
    </row>
    <row r="5597" spans="1:19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>
        <f t="shared" si="87"/>
        <v>7.1895599999999993</v>
      </c>
    </row>
    <row r="5598" spans="1:19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>
        <f t="shared" si="87"/>
        <v>47.037599999999998</v>
      </c>
    </row>
    <row r="5599" spans="1:19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>
        <f t="shared" si="87"/>
        <v>52.542000000000002</v>
      </c>
    </row>
    <row r="5600" spans="1:19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>
        <f t="shared" si="87"/>
        <v>8.2344000000000008</v>
      </c>
    </row>
    <row r="5601" spans="1:19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>
        <f t="shared" si="87"/>
        <v>3.0023999999999997</v>
      </c>
    </row>
    <row r="5602" spans="1:19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>
        <f t="shared" si="87"/>
        <v>1.2852000000000001</v>
      </c>
    </row>
    <row r="5603" spans="1:19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>
        <f t="shared" si="87"/>
        <v>6.7180799999999996</v>
      </c>
    </row>
    <row r="5604" spans="1:19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>
        <f t="shared" si="87"/>
        <v>1.7376</v>
      </c>
    </row>
    <row r="5605" spans="1:19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>
        <f t="shared" si="87"/>
        <v>17.098559999999999</v>
      </c>
    </row>
    <row r="5606" spans="1:19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>
        <f t="shared" si="87"/>
        <v>1.6992</v>
      </c>
    </row>
    <row r="5607" spans="1:19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>
        <f t="shared" si="87"/>
        <v>9.5904000000000007</v>
      </c>
    </row>
    <row r="5608" spans="1:19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>
        <f t="shared" si="87"/>
        <v>70.84223999999999</v>
      </c>
    </row>
    <row r="5609" spans="1:19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>
        <f t="shared" si="87"/>
        <v>2.0505599999999999</v>
      </c>
    </row>
    <row r="5610" spans="1:19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>
        <f t="shared" si="87"/>
        <v>11.807039999999999</v>
      </c>
    </row>
    <row r="5611" spans="1:19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>
        <f t="shared" si="87"/>
        <v>1.3260000000000001</v>
      </c>
    </row>
    <row r="5612" spans="1:19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>
        <f t="shared" si="87"/>
        <v>0.93359999999999999</v>
      </c>
    </row>
    <row r="5613" spans="1:19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>
        <f t="shared" si="87"/>
        <v>79.187999999999988</v>
      </c>
    </row>
    <row r="5614" spans="1:19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>
        <f t="shared" si="87"/>
        <v>6.3647999999999998</v>
      </c>
    </row>
    <row r="5615" spans="1:19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>
        <f t="shared" si="87"/>
        <v>101.26799999999999</v>
      </c>
    </row>
    <row r="5616" spans="1:19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>
        <f t="shared" si="87"/>
        <v>179.53919999999999</v>
      </c>
    </row>
    <row r="5617" spans="1:19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>
        <f t="shared" si="87"/>
        <v>14.155199999999999</v>
      </c>
    </row>
    <row r="5618" spans="1:19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>
        <f t="shared" si="87"/>
        <v>2.556</v>
      </c>
    </row>
    <row r="5619" spans="1:19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>
        <f t="shared" si="87"/>
        <v>124.89599999999999</v>
      </c>
    </row>
    <row r="5620" spans="1:19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>
        <f t="shared" si="87"/>
        <v>3.5207999999999999</v>
      </c>
    </row>
    <row r="5621" spans="1:19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>
        <f t="shared" si="87"/>
        <v>2.3424</v>
      </c>
    </row>
    <row r="5622" spans="1:19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>
        <f t="shared" si="87"/>
        <v>53.270400000000002</v>
      </c>
    </row>
    <row r="5623" spans="1:19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>
        <f t="shared" si="87"/>
        <v>59.994</v>
      </c>
    </row>
    <row r="5624" spans="1:19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>
        <f t="shared" si="87"/>
        <v>0.36480000000000001</v>
      </c>
    </row>
    <row r="5625" spans="1:19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>
        <f t="shared" si="87"/>
        <v>24.235199999999999</v>
      </c>
    </row>
    <row r="5626" spans="1:19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>
        <f t="shared" si="87"/>
        <v>8.2368000000000006</v>
      </c>
    </row>
    <row r="5627" spans="1:19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>
        <f t="shared" si="87"/>
        <v>12</v>
      </c>
    </row>
    <row r="5628" spans="1:19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>
        <f t="shared" si="87"/>
        <v>43.197600000000001</v>
      </c>
    </row>
    <row r="5629" spans="1:19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>
        <f t="shared" si="87"/>
        <v>0.73919999999999997</v>
      </c>
    </row>
    <row r="5630" spans="1:19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>
        <f t="shared" si="87"/>
        <v>281.85840000000002</v>
      </c>
    </row>
    <row r="5631" spans="1:19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>
        <f t="shared" si="87"/>
        <v>1.6646399999999999</v>
      </c>
    </row>
    <row r="5632" spans="1:19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>
        <f t="shared" si="87"/>
        <v>32.826239999999999</v>
      </c>
    </row>
    <row r="5633" spans="1:19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>
        <f t="shared" si="87"/>
        <v>97.835040000000006</v>
      </c>
    </row>
    <row r="5634" spans="1:19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>
        <f t="shared" si="87"/>
        <v>28.133999999999997</v>
      </c>
    </row>
    <row r="5635" spans="1:19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>
        <f t="shared" si="87"/>
        <v>150.74639999999999</v>
      </c>
    </row>
    <row r="5636" spans="1:19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>
        <f t="shared" si="87"/>
        <v>2.0952000000000002</v>
      </c>
    </row>
    <row r="5637" spans="1:19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>
        <f t="shared" ref="S5637:S5700" si="88">R5635*0.12</f>
        <v>1.26336</v>
      </c>
    </row>
    <row r="5638" spans="1:19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>
        <f t="shared" si="88"/>
        <v>18.336000000000002</v>
      </c>
    </row>
    <row r="5639" spans="1:19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>
        <f t="shared" si="88"/>
        <v>9.9071999999999996</v>
      </c>
    </row>
    <row r="5640" spans="1:19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>
        <f t="shared" si="88"/>
        <v>34.196400000000004</v>
      </c>
    </row>
    <row r="5641" spans="1:19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>
        <f t="shared" si="88"/>
        <v>7.3007999999999997</v>
      </c>
    </row>
    <row r="5642" spans="1:19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>
        <f t="shared" si="88"/>
        <v>159.09119999999999</v>
      </c>
    </row>
    <row r="5643" spans="1:19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>
        <f t="shared" si="88"/>
        <v>68.659199999999998</v>
      </c>
    </row>
    <row r="5644" spans="1:19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>
        <f t="shared" si="88"/>
        <v>3.456</v>
      </c>
    </row>
    <row r="5645" spans="1:19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>
        <f t="shared" si="88"/>
        <v>1.3343999999999998</v>
      </c>
    </row>
    <row r="5646" spans="1:19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>
        <f t="shared" si="88"/>
        <v>0.8448</v>
      </c>
    </row>
    <row r="5647" spans="1:19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>
        <f t="shared" si="88"/>
        <v>2.1528</v>
      </c>
    </row>
    <row r="5648" spans="1:19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>
        <f t="shared" si="88"/>
        <v>4.1711999999999998</v>
      </c>
    </row>
    <row r="5649" spans="1:19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>
        <f t="shared" si="88"/>
        <v>8.9339999999999993</v>
      </c>
    </row>
    <row r="5650" spans="1:19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>
        <f t="shared" si="88"/>
        <v>23.066399999999998</v>
      </c>
    </row>
    <row r="5651" spans="1:19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>
        <f t="shared" si="88"/>
        <v>2.3328000000000002</v>
      </c>
    </row>
    <row r="5652" spans="1:19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>
        <f t="shared" si="88"/>
        <v>3.8879999999999999</v>
      </c>
    </row>
    <row r="5653" spans="1:19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>
        <f t="shared" si="88"/>
        <v>6.9479999999999995</v>
      </c>
    </row>
    <row r="5654" spans="1:19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>
        <f t="shared" si="88"/>
        <v>1.2672000000000001</v>
      </c>
    </row>
    <row r="5655" spans="1:19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>
        <f t="shared" si="88"/>
        <v>143.29979999999998</v>
      </c>
    </row>
    <row r="5656" spans="1:19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>
        <f t="shared" si="88"/>
        <v>4.9188000000000001</v>
      </c>
    </row>
    <row r="5657" spans="1:19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>
        <f t="shared" si="88"/>
        <v>0.3528</v>
      </c>
    </row>
    <row r="5658" spans="1:19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>
        <f t="shared" si="88"/>
        <v>5.4287999999999998</v>
      </c>
    </row>
    <row r="5659" spans="1:19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>
        <f t="shared" si="88"/>
        <v>2.2425599999999997</v>
      </c>
    </row>
    <row r="5660" spans="1:19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>
        <f t="shared" si="88"/>
        <v>1.3977599999999999</v>
      </c>
    </row>
    <row r="5661" spans="1:19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>
        <f t="shared" si="88"/>
        <v>13.533119999999998</v>
      </c>
    </row>
    <row r="5662" spans="1:19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>
        <f t="shared" si="88"/>
        <v>45.293999999999997</v>
      </c>
    </row>
    <row r="5663" spans="1:19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>
        <f t="shared" si="88"/>
        <v>1.91232</v>
      </c>
    </row>
    <row r="5664" spans="1:19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>
        <f t="shared" si="88"/>
        <v>3.4415999999999998</v>
      </c>
    </row>
    <row r="5665" spans="1:19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>
        <f t="shared" si="88"/>
        <v>2.5728</v>
      </c>
    </row>
    <row r="5666" spans="1:19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>
        <f t="shared" si="88"/>
        <v>61.326719999999995</v>
      </c>
    </row>
    <row r="5667" spans="1:19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>
        <f t="shared" si="88"/>
        <v>2.2387199999999998</v>
      </c>
    </row>
    <row r="5668" spans="1:19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>
        <f t="shared" si="88"/>
        <v>1.3305599999999997</v>
      </c>
    </row>
    <row r="5669" spans="1:19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>
        <f t="shared" si="88"/>
        <v>8.0025600000000008</v>
      </c>
    </row>
    <row r="5670" spans="1:19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>
        <f t="shared" si="88"/>
        <v>11.938559999999999</v>
      </c>
    </row>
    <row r="5671" spans="1:19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>
        <f t="shared" si="88"/>
        <v>1.7543999999999997</v>
      </c>
    </row>
    <row r="5672" spans="1:19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>
        <f t="shared" si="88"/>
        <v>6.4780800000000003</v>
      </c>
    </row>
    <row r="5673" spans="1:19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>
        <f t="shared" si="88"/>
        <v>46.796399999999998</v>
      </c>
    </row>
    <row r="5674" spans="1:19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>
        <f t="shared" si="88"/>
        <v>42.6432</v>
      </c>
    </row>
    <row r="5675" spans="1:19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>
        <f t="shared" si="88"/>
        <v>16.845120000000001</v>
      </c>
    </row>
    <row r="5676" spans="1:19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>
        <f t="shared" si="88"/>
        <v>1.9007999999999998</v>
      </c>
    </row>
    <row r="5677" spans="1:19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>
        <f t="shared" si="88"/>
        <v>1.01376</v>
      </c>
    </row>
    <row r="5678" spans="1:19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>
        <f t="shared" si="88"/>
        <v>1.5552000000000001</v>
      </c>
    </row>
    <row r="5679" spans="1:19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>
        <f t="shared" si="88"/>
        <v>6.88896</v>
      </c>
    </row>
    <row r="5680" spans="1:19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>
        <f t="shared" si="88"/>
        <v>3.3119999999999998</v>
      </c>
    </row>
    <row r="5681" spans="1:19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>
        <f t="shared" si="88"/>
        <v>4.6771199999999995</v>
      </c>
    </row>
    <row r="5682" spans="1:19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>
        <f t="shared" si="88"/>
        <v>2.4527999999999999</v>
      </c>
    </row>
    <row r="5683" spans="1:19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>
        <f t="shared" si="88"/>
        <v>13.1904</v>
      </c>
    </row>
    <row r="5684" spans="1:19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>
        <f t="shared" si="88"/>
        <v>0.76559999999999995</v>
      </c>
    </row>
    <row r="5685" spans="1:19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>
        <f t="shared" si="88"/>
        <v>0.77760000000000007</v>
      </c>
    </row>
    <row r="5686" spans="1:19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>
        <f t="shared" si="88"/>
        <v>1.9007999999999998</v>
      </c>
    </row>
    <row r="5687" spans="1:19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>
        <f t="shared" si="88"/>
        <v>125.99160000000001</v>
      </c>
    </row>
    <row r="5688" spans="1:19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>
        <f t="shared" si="88"/>
        <v>18.588000000000001</v>
      </c>
    </row>
    <row r="5689" spans="1:19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>
        <f t="shared" si="88"/>
        <v>11.802239999999999</v>
      </c>
    </row>
    <row r="5690" spans="1:19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>
        <f t="shared" si="88"/>
        <v>1.7183999999999999</v>
      </c>
    </row>
    <row r="5691" spans="1:19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>
        <f t="shared" si="88"/>
        <v>15.58656</v>
      </c>
    </row>
    <row r="5692" spans="1:19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>
        <f t="shared" si="88"/>
        <v>5.8732800000000003</v>
      </c>
    </row>
    <row r="5693" spans="1:19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>
        <f t="shared" si="88"/>
        <v>33.006959999999999</v>
      </c>
    </row>
    <row r="5694" spans="1:19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>
        <f t="shared" si="88"/>
        <v>3.2831999999999999</v>
      </c>
    </row>
    <row r="5695" spans="1:19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>
        <f t="shared" si="88"/>
        <v>5.37</v>
      </c>
    </row>
    <row r="5696" spans="1:19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>
        <f t="shared" si="88"/>
        <v>16.198800000000002</v>
      </c>
    </row>
    <row r="5697" spans="1:19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>
        <f t="shared" si="88"/>
        <v>3.1679999999999997</v>
      </c>
    </row>
    <row r="5698" spans="1:19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>
        <f t="shared" si="88"/>
        <v>65.152799999999999</v>
      </c>
    </row>
    <row r="5699" spans="1:19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>
        <f t="shared" si="88"/>
        <v>8.5305599999999995</v>
      </c>
    </row>
    <row r="5700" spans="1:19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>
        <f t="shared" si="88"/>
        <v>3.2875199999999998</v>
      </c>
    </row>
    <row r="5701" spans="1:19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>
        <f t="shared" ref="S5701:S5764" si="89">R5699*0.12</f>
        <v>1.6147199999999999</v>
      </c>
    </row>
    <row r="5702" spans="1:19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>
        <f t="shared" si="89"/>
        <v>1.4207999999999998</v>
      </c>
    </row>
    <row r="5703" spans="1:19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>
        <f t="shared" si="89"/>
        <v>4.3056000000000001</v>
      </c>
    </row>
    <row r="5704" spans="1:19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>
        <f t="shared" si="89"/>
        <v>4.8902400000000004</v>
      </c>
    </row>
    <row r="5705" spans="1:19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>
        <f t="shared" si="89"/>
        <v>16.795200000000001</v>
      </c>
    </row>
    <row r="5706" spans="1:19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>
        <f t="shared" si="89"/>
        <v>0.31487999999999999</v>
      </c>
    </row>
    <row r="5707" spans="1:19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>
        <f t="shared" si="89"/>
        <v>16.383600000000001</v>
      </c>
    </row>
    <row r="5708" spans="1:19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>
        <f t="shared" si="89"/>
        <v>31.675199999999997</v>
      </c>
    </row>
    <row r="5709" spans="1:19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>
        <f t="shared" si="89"/>
        <v>1.3968</v>
      </c>
    </row>
    <row r="5710" spans="1:19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>
        <f t="shared" si="89"/>
        <v>4.8211199999999996</v>
      </c>
    </row>
    <row r="5711" spans="1:19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>
        <f t="shared" si="89"/>
        <v>9.5327999999999999</v>
      </c>
    </row>
    <row r="5712" spans="1:19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>
        <f t="shared" si="89"/>
        <v>42.951599999999999</v>
      </c>
    </row>
    <row r="5713" spans="1:19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>
        <f t="shared" si="89"/>
        <v>15.331679999999999</v>
      </c>
    </row>
    <row r="5714" spans="1:19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>
        <f t="shared" si="89"/>
        <v>335.99327999999997</v>
      </c>
    </row>
    <row r="5715" spans="1:19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>
        <f t="shared" si="89"/>
        <v>2.3328000000000002</v>
      </c>
    </row>
    <row r="5716" spans="1:19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>
        <f t="shared" si="89"/>
        <v>4.4150400000000003</v>
      </c>
    </row>
    <row r="5717" spans="1:19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>
        <f t="shared" si="89"/>
        <v>0.71279999999999999</v>
      </c>
    </row>
    <row r="5718" spans="1:19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>
        <f t="shared" si="89"/>
        <v>21.306000000000001</v>
      </c>
    </row>
    <row r="5719" spans="1:19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>
        <f t="shared" si="89"/>
        <v>74.394000000000005</v>
      </c>
    </row>
    <row r="5720" spans="1:19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>
        <f t="shared" si="89"/>
        <v>3.4992000000000001</v>
      </c>
    </row>
    <row r="5721" spans="1:19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>
        <f t="shared" si="89"/>
        <v>6.9551999999999996</v>
      </c>
    </row>
    <row r="5722" spans="1:19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>
        <f t="shared" si="89"/>
        <v>3.5283599999999997</v>
      </c>
    </row>
    <row r="5723" spans="1:19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>
        <f t="shared" si="89"/>
        <v>9.7680000000000007</v>
      </c>
    </row>
    <row r="5724" spans="1:19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>
        <f t="shared" si="89"/>
        <v>1.0464</v>
      </c>
    </row>
    <row r="5725" spans="1:19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>
        <f t="shared" si="89"/>
        <v>10.94112</v>
      </c>
    </row>
    <row r="5726" spans="1:19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>
        <f t="shared" si="89"/>
        <v>19.196159999999999</v>
      </c>
    </row>
    <row r="5727" spans="1:19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>
        <f t="shared" si="89"/>
        <v>1.5552000000000001</v>
      </c>
    </row>
    <row r="5728" spans="1:19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>
        <f t="shared" si="89"/>
        <v>39.784320000000001</v>
      </c>
    </row>
    <row r="5729" spans="1:19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>
        <f t="shared" si="89"/>
        <v>107.9892</v>
      </c>
    </row>
    <row r="5730" spans="1:19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>
        <f t="shared" si="89"/>
        <v>113.56128</v>
      </c>
    </row>
    <row r="5731" spans="1:19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>
        <f t="shared" si="89"/>
        <v>21.373200000000001</v>
      </c>
    </row>
    <row r="5732" spans="1:19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>
        <f t="shared" si="89"/>
        <v>130.76999999999998</v>
      </c>
    </row>
    <row r="5733" spans="1:19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>
        <f t="shared" si="89"/>
        <v>7.3272000000000004</v>
      </c>
    </row>
    <row r="5734" spans="1:19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>
        <f t="shared" si="89"/>
        <v>55.190399999999997</v>
      </c>
    </row>
    <row r="5735" spans="1:19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>
        <f t="shared" si="89"/>
        <v>3.3024</v>
      </c>
    </row>
    <row r="5736" spans="1:19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>
        <f t="shared" si="89"/>
        <v>76.6584</v>
      </c>
    </row>
    <row r="5737" spans="1:19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>
        <f t="shared" si="89"/>
        <v>3.6827999999999999</v>
      </c>
    </row>
    <row r="5738" spans="1:19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>
        <f t="shared" si="89"/>
        <v>3.0192000000000001</v>
      </c>
    </row>
    <row r="5739" spans="1:19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>
        <f t="shared" si="89"/>
        <v>1.6703999999999999</v>
      </c>
    </row>
    <row r="5740" spans="1:19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>
        <f t="shared" si="89"/>
        <v>2.3231999999999999</v>
      </c>
    </row>
    <row r="5741" spans="1:19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>
        <f t="shared" si="89"/>
        <v>2.3159999999999998</v>
      </c>
    </row>
    <row r="5742" spans="1:19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>
        <f t="shared" si="89"/>
        <v>4.6051199999999994</v>
      </c>
    </row>
    <row r="5743" spans="1:19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>
        <f t="shared" si="89"/>
        <v>1.5552000000000001</v>
      </c>
    </row>
    <row r="5744" spans="1:19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>
        <f t="shared" si="89"/>
        <v>3.1776</v>
      </c>
    </row>
    <row r="5745" spans="1:19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>
        <f t="shared" si="89"/>
        <v>63.926400000000001</v>
      </c>
    </row>
    <row r="5746" spans="1:19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>
        <f t="shared" si="89"/>
        <v>3.2063999999999999</v>
      </c>
    </row>
    <row r="5747" spans="1:19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>
        <f t="shared" si="89"/>
        <v>2.4047999999999998</v>
      </c>
    </row>
    <row r="5748" spans="1:19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>
        <f t="shared" si="89"/>
        <v>95.457599999999999</v>
      </c>
    </row>
    <row r="5749" spans="1:19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>
        <f t="shared" si="89"/>
        <v>2.5871999999999997</v>
      </c>
    </row>
    <row r="5750" spans="1:19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>
        <f t="shared" si="89"/>
        <v>29.95008</v>
      </c>
    </row>
    <row r="5751" spans="1:19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>
        <f t="shared" si="89"/>
        <v>8.1734399999999994</v>
      </c>
    </row>
    <row r="5752" spans="1:19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>
        <f t="shared" si="89"/>
        <v>1.9871999999999999</v>
      </c>
    </row>
    <row r="5753" spans="1:19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>
        <f t="shared" si="89"/>
        <v>8.9939999999999998</v>
      </c>
    </row>
    <row r="5754" spans="1:19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>
        <f t="shared" si="89"/>
        <v>42.654599999999995</v>
      </c>
    </row>
    <row r="5755" spans="1:19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>
        <f t="shared" si="89"/>
        <v>5.3279999999999994</v>
      </c>
    </row>
    <row r="5756" spans="1:19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>
        <f t="shared" si="89"/>
        <v>2.4779999999999998</v>
      </c>
    </row>
    <row r="5757" spans="1:19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>
        <f t="shared" si="89"/>
        <v>103.96799999999999</v>
      </c>
    </row>
    <row r="5758" spans="1:19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>
        <f t="shared" si="89"/>
        <v>0.6671999999999999</v>
      </c>
    </row>
    <row r="5759" spans="1:19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>
        <f t="shared" si="89"/>
        <v>0.37919999999999998</v>
      </c>
    </row>
    <row r="5760" spans="1:19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>
        <f t="shared" si="89"/>
        <v>239.99519999999998</v>
      </c>
    </row>
    <row r="5761" spans="1:19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>
        <f t="shared" si="89"/>
        <v>5.5382400000000001</v>
      </c>
    </row>
    <row r="5762" spans="1:19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>
        <f t="shared" si="89"/>
        <v>3.9581999999999997</v>
      </c>
    </row>
    <row r="5763" spans="1:19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>
        <f t="shared" si="89"/>
        <v>57.758399999999995</v>
      </c>
    </row>
    <row r="5764" spans="1:19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>
        <f t="shared" si="89"/>
        <v>0.76607999999999998</v>
      </c>
    </row>
    <row r="5765" spans="1:19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>
        <f t="shared" ref="S5765:S5828" si="90">R5763*0.12</f>
        <v>65.152799999999999</v>
      </c>
    </row>
    <row r="5766" spans="1:19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>
        <f t="shared" si="90"/>
        <v>6.5903999999999998</v>
      </c>
    </row>
    <row r="5767" spans="1:19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>
        <f t="shared" si="90"/>
        <v>173.85839999999999</v>
      </c>
    </row>
    <row r="5768" spans="1:19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>
        <f t="shared" si="90"/>
        <v>42.465599999999995</v>
      </c>
    </row>
    <row r="5769" spans="1:19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>
        <f t="shared" si="90"/>
        <v>40.029119999999999</v>
      </c>
    </row>
    <row r="5770" spans="1:19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>
        <f t="shared" si="90"/>
        <v>7.2172799999999997</v>
      </c>
    </row>
    <row r="5771" spans="1:19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>
        <f t="shared" si="90"/>
        <v>10.224</v>
      </c>
    </row>
    <row r="5772" spans="1:19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>
        <f t="shared" si="90"/>
        <v>0.378</v>
      </c>
    </row>
    <row r="5773" spans="1:19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>
        <f t="shared" si="90"/>
        <v>2.7263999999999999</v>
      </c>
    </row>
    <row r="5774" spans="1:19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>
        <f t="shared" si="90"/>
        <v>1.7891999999999999</v>
      </c>
    </row>
    <row r="5775" spans="1:19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>
        <f t="shared" si="90"/>
        <v>138.97439999999997</v>
      </c>
    </row>
    <row r="5776" spans="1:19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>
        <f t="shared" si="90"/>
        <v>71.998800000000003</v>
      </c>
    </row>
    <row r="5777" spans="1:19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>
        <f t="shared" si="90"/>
        <v>2.87616</v>
      </c>
    </row>
    <row r="5778" spans="1:19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>
        <f t="shared" si="90"/>
        <v>76.594560000000001</v>
      </c>
    </row>
    <row r="5779" spans="1:19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>
        <f t="shared" si="90"/>
        <v>1.5849599999999999</v>
      </c>
    </row>
    <row r="5780" spans="1:19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>
        <f t="shared" si="90"/>
        <v>1.8633599999999999</v>
      </c>
    </row>
    <row r="5781" spans="1:19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>
        <f t="shared" si="90"/>
        <v>12.581999999999999</v>
      </c>
    </row>
    <row r="5782" spans="1:19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>
        <f t="shared" si="90"/>
        <v>3.6576</v>
      </c>
    </row>
    <row r="5783" spans="1:19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>
        <f t="shared" si="90"/>
        <v>13.517759999999999</v>
      </c>
    </row>
    <row r="5784" spans="1:19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>
        <f t="shared" si="90"/>
        <v>8.6371199999999995</v>
      </c>
    </row>
    <row r="5785" spans="1:19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>
        <f t="shared" si="90"/>
        <v>0.26519999999999999</v>
      </c>
    </row>
    <row r="5786" spans="1:19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>
        <f t="shared" si="90"/>
        <v>1.8623999999999998</v>
      </c>
    </row>
    <row r="5787" spans="1:19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>
        <f t="shared" si="90"/>
        <v>4.3727999999999998</v>
      </c>
    </row>
    <row r="5788" spans="1:19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>
        <f t="shared" si="90"/>
        <v>26.131679999999999</v>
      </c>
    </row>
    <row r="5789" spans="1:19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>
        <f t="shared" si="90"/>
        <v>4.6886400000000004</v>
      </c>
    </row>
    <row r="5790" spans="1:19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>
        <f t="shared" si="90"/>
        <v>2.7165600000000003</v>
      </c>
    </row>
    <row r="5791" spans="1:19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>
        <f t="shared" si="90"/>
        <v>11.41728</v>
      </c>
    </row>
    <row r="5792" spans="1:19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>
        <f t="shared" si="90"/>
        <v>1.4783999999999999</v>
      </c>
    </row>
    <row r="5793" spans="1:19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>
        <f t="shared" si="90"/>
        <v>0.53027999999999997</v>
      </c>
    </row>
    <row r="5794" spans="1:19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>
        <f t="shared" si="90"/>
        <v>4.2</v>
      </c>
    </row>
    <row r="5795" spans="1:19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>
        <f t="shared" si="90"/>
        <v>8.7340800000000005</v>
      </c>
    </row>
    <row r="5796" spans="1:19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>
        <f t="shared" si="90"/>
        <v>11.7408</v>
      </c>
    </row>
    <row r="5797" spans="1:19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>
        <f t="shared" si="90"/>
        <v>6.21</v>
      </c>
    </row>
    <row r="5798" spans="1:19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>
        <f t="shared" si="90"/>
        <v>5.6006399999999994</v>
      </c>
    </row>
    <row r="5799" spans="1:19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>
        <f t="shared" si="90"/>
        <v>167.4648</v>
      </c>
    </row>
    <row r="5800" spans="1:19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>
        <f t="shared" si="90"/>
        <v>14.0832</v>
      </c>
    </row>
    <row r="5801" spans="1:19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>
        <f t="shared" si="90"/>
        <v>2.2679999999999998</v>
      </c>
    </row>
    <row r="5802" spans="1:19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>
        <f t="shared" si="90"/>
        <v>9.3023999999999987</v>
      </c>
    </row>
    <row r="5803" spans="1:19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>
        <f t="shared" si="90"/>
        <v>50.564639999999997</v>
      </c>
    </row>
    <row r="5804" spans="1:19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>
        <f t="shared" si="90"/>
        <v>69.116159999999994</v>
      </c>
    </row>
    <row r="5805" spans="1:19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>
        <f t="shared" si="90"/>
        <v>1.2441599999999999</v>
      </c>
    </row>
    <row r="5806" spans="1:19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>
        <f t="shared" si="90"/>
        <v>1.91808</v>
      </c>
    </row>
    <row r="5807" spans="1:19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>
        <f t="shared" si="90"/>
        <v>1.23264</v>
      </c>
    </row>
    <row r="5808" spans="1:19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>
        <f t="shared" si="90"/>
        <v>7.4150400000000003</v>
      </c>
    </row>
    <row r="5809" spans="1:19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>
        <f t="shared" si="90"/>
        <v>24.719904</v>
      </c>
    </row>
    <row r="5810" spans="1:19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>
        <f t="shared" si="90"/>
        <v>1.4630399999999999</v>
      </c>
    </row>
    <row r="5811" spans="1:19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>
        <f t="shared" si="90"/>
        <v>10.46016</v>
      </c>
    </row>
    <row r="5812" spans="1:19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>
        <f t="shared" si="90"/>
        <v>3.8092799999999998</v>
      </c>
    </row>
    <row r="5813" spans="1:19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>
        <f t="shared" si="90"/>
        <v>15.866879999999998</v>
      </c>
    </row>
    <row r="5814" spans="1:19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>
        <f t="shared" si="90"/>
        <v>12.6624</v>
      </c>
    </row>
    <row r="5815" spans="1:19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>
        <f t="shared" si="90"/>
        <v>11.0352</v>
      </c>
    </row>
    <row r="5816" spans="1:19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>
        <f t="shared" si="90"/>
        <v>178.55712</v>
      </c>
    </row>
    <row r="5817" spans="1:19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>
        <f t="shared" si="90"/>
        <v>2.3328000000000002</v>
      </c>
    </row>
    <row r="5818" spans="1:19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>
        <f t="shared" si="90"/>
        <v>1.4006400000000001</v>
      </c>
    </row>
    <row r="5819" spans="1:19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>
        <f t="shared" si="90"/>
        <v>33.595199999999998</v>
      </c>
    </row>
    <row r="5820" spans="1:19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>
        <f t="shared" si="90"/>
        <v>1.5494400000000002</v>
      </c>
    </row>
    <row r="5821" spans="1:19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>
        <f t="shared" si="90"/>
        <v>2.0505599999999999</v>
      </c>
    </row>
    <row r="5822" spans="1:19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>
        <f t="shared" si="90"/>
        <v>11.178000000000001</v>
      </c>
    </row>
    <row r="5823" spans="1:19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>
        <f t="shared" si="90"/>
        <v>1.3823999999999999</v>
      </c>
    </row>
    <row r="5824" spans="1:19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>
        <f t="shared" si="90"/>
        <v>28.634399999999999</v>
      </c>
    </row>
    <row r="5825" spans="1:19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>
        <f t="shared" si="90"/>
        <v>0.9323999999999999</v>
      </c>
    </row>
    <row r="5826" spans="1:19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>
        <f t="shared" si="90"/>
        <v>34.257600000000004</v>
      </c>
    </row>
    <row r="5827" spans="1:19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>
        <f t="shared" si="90"/>
        <v>2.30016</v>
      </c>
    </row>
    <row r="5828" spans="1:19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>
        <f t="shared" si="90"/>
        <v>3.13632</v>
      </c>
    </row>
    <row r="5829" spans="1:19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>
        <f t="shared" ref="S5829:S5892" si="91">R5827*0.12</f>
        <v>50.327999999999996</v>
      </c>
    </row>
    <row r="5830" spans="1:19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>
        <f t="shared" si="91"/>
        <v>10.89612</v>
      </c>
    </row>
    <row r="5831" spans="1:19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>
        <f t="shared" si="91"/>
        <v>21.811679999999999</v>
      </c>
    </row>
    <row r="5832" spans="1:19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>
        <f t="shared" si="91"/>
        <v>0.6671999999999999</v>
      </c>
    </row>
    <row r="5833" spans="1:19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>
        <f t="shared" si="91"/>
        <v>69.8352</v>
      </c>
    </row>
    <row r="5834" spans="1:19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>
        <f t="shared" si="91"/>
        <v>3.5975999999999999</v>
      </c>
    </row>
    <row r="5835" spans="1:19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>
        <f t="shared" si="91"/>
        <v>62.395200000000003</v>
      </c>
    </row>
    <row r="5836" spans="1:19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>
        <f t="shared" si="91"/>
        <v>0.75168000000000001</v>
      </c>
    </row>
    <row r="5837" spans="1:19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>
        <f t="shared" si="91"/>
        <v>43.670400000000001</v>
      </c>
    </row>
    <row r="5838" spans="1:19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>
        <f t="shared" si="91"/>
        <v>7.7039999999999997</v>
      </c>
    </row>
    <row r="5839" spans="1:19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>
        <f t="shared" si="91"/>
        <v>4.6223999999999998</v>
      </c>
    </row>
    <row r="5840" spans="1:19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>
        <f t="shared" si="91"/>
        <v>8.7119999999999997</v>
      </c>
    </row>
    <row r="5841" spans="1:19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>
        <f t="shared" si="91"/>
        <v>6.9081599999999996</v>
      </c>
    </row>
    <row r="5842" spans="1:19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>
        <f t="shared" si="91"/>
        <v>10.044</v>
      </c>
    </row>
    <row r="5843" spans="1:19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>
        <f t="shared" si="91"/>
        <v>3.8879999999999999</v>
      </c>
    </row>
    <row r="5844" spans="1:19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>
        <f t="shared" si="91"/>
        <v>5.7575999999999992</v>
      </c>
    </row>
    <row r="5845" spans="1:19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>
        <f t="shared" si="91"/>
        <v>49.916159999999998</v>
      </c>
    </row>
    <row r="5846" spans="1:19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>
        <f t="shared" si="91"/>
        <v>36.587999999999994</v>
      </c>
    </row>
    <row r="5847" spans="1:19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>
        <f t="shared" si="91"/>
        <v>9.7151999999999994</v>
      </c>
    </row>
    <row r="5848" spans="1:19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>
        <f t="shared" si="91"/>
        <v>93.265200000000007</v>
      </c>
    </row>
    <row r="5849" spans="1:19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>
        <f t="shared" si="91"/>
        <v>3.8879999999999999</v>
      </c>
    </row>
    <row r="5850" spans="1:19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>
        <f t="shared" si="91"/>
        <v>27.068159999999999</v>
      </c>
    </row>
    <row r="5851" spans="1:19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>
        <f t="shared" si="91"/>
        <v>4.3920000000000003</v>
      </c>
    </row>
    <row r="5852" spans="1:19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>
        <f t="shared" si="91"/>
        <v>85.876799999999989</v>
      </c>
    </row>
    <row r="5853" spans="1:19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>
        <f t="shared" si="91"/>
        <v>95.461199999999991</v>
      </c>
    </row>
    <row r="5854" spans="1:19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>
        <f t="shared" si="91"/>
        <v>65.998800000000003</v>
      </c>
    </row>
    <row r="5855" spans="1:19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>
        <f t="shared" si="91"/>
        <v>8.9711999999999996</v>
      </c>
    </row>
    <row r="5856" spans="1:19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>
        <f t="shared" si="91"/>
        <v>3.5063999999999997</v>
      </c>
    </row>
    <row r="5857" spans="1:19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>
        <f t="shared" si="91"/>
        <v>1.1568000000000001</v>
      </c>
    </row>
    <row r="5858" spans="1:19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>
        <f t="shared" si="91"/>
        <v>4.0185599999999999</v>
      </c>
    </row>
    <row r="5859" spans="1:19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>
        <f t="shared" si="91"/>
        <v>2.7647999999999997</v>
      </c>
    </row>
    <row r="5860" spans="1:19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>
        <f t="shared" si="91"/>
        <v>0.16344</v>
      </c>
    </row>
    <row r="5861" spans="1:19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>
        <f t="shared" si="91"/>
        <v>1.7711999999999999</v>
      </c>
    </row>
    <row r="5862" spans="1:19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>
        <f t="shared" si="91"/>
        <v>28.759919999999997</v>
      </c>
    </row>
    <row r="5863" spans="1:19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>
        <f t="shared" si="91"/>
        <v>36.235199999999999</v>
      </c>
    </row>
    <row r="5864" spans="1:19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>
        <f t="shared" si="91"/>
        <v>0.95616000000000001</v>
      </c>
    </row>
    <row r="5865" spans="1:19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>
        <f t="shared" si="91"/>
        <v>13.1904</v>
      </c>
    </row>
    <row r="5866" spans="1:19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>
        <f t="shared" si="91"/>
        <v>2.3328000000000002</v>
      </c>
    </row>
    <row r="5867" spans="1:19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>
        <f t="shared" si="91"/>
        <v>1.3391999999999999</v>
      </c>
    </row>
    <row r="5868" spans="1:19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>
        <f t="shared" si="91"/>
        <v>9.5363999999999987</v>
      </c>
    </row>
    <row r="5869" spans="1:19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>
        <f t="shared" si="91"/>
        <v>0.54719999999999991</v>
      </c>
    </row>
    <row r="5870" spans="1:19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>
        <f t="shared" si="91"/>
        <v>136.00199999999998</v>
      </c>
    </row>
    <row r="5871" spans="1:19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>
        <f t="shared" si="91"/>
        <v>0.56063999999999992</v>
      </c>
    </row>
    <row r="5872" spans="1:19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>
        <f t="shared" si="91"/>
        <v>12.5496</v>
      </c>
    </row>
    <row r="5873" spans="1:19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>
        <f t="shared" si="91"/>
        <v>192.37631999999999</v>
      </c>
    </row>
    <row r="5874" spans="1:19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>
        <f t="shared" si="91"/>
        <v>155.21856</v>
      </c>
    </row>
    <row r="5875" spans="1:19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>
        <f t="shared" si="91"/>
        <v>15.353999999999999</v>
      </c>
    </row>
    <row r="5876" spans="1:19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>
        <f t="shared" si="91"/>
        <v>7.1711999999999998</v>
      </c>
    </row>
    <row r="5877" spans="1:19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>
        <f t="shared" si="91"/>
        <v>12.9696</v>
      </c>
    </row>
    <row r="5878" spans="1:19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>
        <f t="shared" si="91"/>
        <v>1.1447999999999998</v>
      </c>
    </row>
    <row r="5879" spans="1:19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>
        <f t="shared" si="91"/>
        <v>1.40832</v>
      </c>
    </row>
    <row r="5880" spans="1:19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>
        <f t="shared" si="91"/>
        <v>53.743200000000002</v>
      </c>
    </row>
    <row r="5881" spans="1:19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>
        <f t="shared" si="91"/>
        <v>2.1528</v>
      </c>
    </row>
    <row r="5882" spans="1:19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>
        <f t="shared" si="91"/>
        <v>29.505599999999998</v>
      </c>
    </row>
    <row r="5883" spans="1:19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>
        <f t="shared" si="91"/>
        <v>23.059199999999997</v>
      </c>
    </row>
    <row r="5884" spans="1:19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>
        <f t="shared" si="91"/>
        <v>96.188159999999996</v>
      </c>
    </row>
    <row r="5885" spans="1:19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>
        <f t="shared" si="91"/>
        <v>44.269199999999998</v>
      </c>
    </row>
    <row r="5886" spans="1:19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>
        <f t="shared" si="91"/>
        <v>106.26335999999999</v>
      </c>
    </row>
    <row r="5887" spans="1:19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>
        <f t="shared" si="91"/>
        <v>3.3936000000000002</v>
      </c>
    </row>
    <row r="5888" spans="1:19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>
        <f t="shared" si="91"/>
        <v>589.51080000000002</v>
      </c>
    </row>
    <row r="5889" spans="1:19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>
        <f t="shared" si="91"/>
        <v>1.72224</v>
      </c>
    </row>
    <row r="5890" spans="1:19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>
        <f t="shared" si="91"/>
        <v>21.596399999999999</v>
      </c>
    </row>
    <row r="5891" spans="1:19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>
        <f t="shared" si="91"/>
        <v>5.1311999999999998</v>
      </c>
    </row>
    <row r="5892" spans="1:19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>
        <f t="shared" si="91"/>
        <v>5.4815999999999994</v>
      </c>
    </row>
    <row r="5893" spans="1:19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>
        <f t="shared" ref="S5893:S5956" si="92">R5891*0.12</f>
        <v>3.0071999999999997</v>
      </c>
    </row>
    <row r="5894" spans="1:19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>
        <f t="shared" si="92"/>
        <v>4.6118399999999999</v>
      </c>
    </row>
    <row r="5895" spans="1:19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>
        <f t="shared" si="92"/>
        <v>2.5881600000000002</v>
      </c>
    </row>
    <row r="5896" spans="1:19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>
        <f t="shared" si="92"/>
        <v>9.7891199999999987</v>
      </c>
    </row>
    <row r="5897" spans="1:19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>
        <f t="shared" si="92"/>
        <v>0.33359999999999995</v>
      </c>
    </row>
    <row r="5898" spans="1:19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>
        <f t="shared" si="92"/>
        <v>11.984400000000001</v>
      </c>
    </row>
    <row r="5899" spans="1:19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>
        <f t="shared" si="92"/>
        <v>5.3279999999999994</v>
      </c>
    </row>
    <row r="5900" spans="1:19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>
        <f t="shared" si="92"/>
        <v>2.5679999999999996</v>
      </c>
    </row>
    <row r="5901" spans="1:19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>
        <f t="shared" si="92"/>
        <v>8.5343999999999998</v>
      </c>
    </row>
    <row r="5902" spans="1:19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>
        <f t="shared" si="92"/>
        <v>31.195199999999996</v>
      </c>
    </row>
    <row r="5903" spans="1:19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>
        <f t="shared" si="92"/>
        <v>1.1736</v>
      </c>
    </row>
    <row r="5904" spans="1:19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>
        <f t="shared" si="92"/>
        <v>2.9030399999999998</v>
      </c>
    </row>
    <row r="5905" spans="1:19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>
        <f t="shared" si="92"/>
        <v>3.7871999999999999</v>
      </c>
    </row>
    <row r="5906" spans="1:19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>
        <f t="shared" si="92"/>
        <v>7.1927999999999992</v>
      </c>
    </row>
    <row r="5907" spans="1:19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>
        <f t="shared" si="92"/>
        <v>5.4432</v>
      </c>
    </row>
    <row r="5908" spans="1:19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>
        <f t="shared" si="92"/>
        <v>3.1679999999999997</v>
      </c>
    </row>
    <row r="5909" spans="1:19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>
        <f t="shared" si="92"/>
        <v>4.968</v>
      </c>
    </row>
    <row r="5910" spans="1:19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>
        <f t="shared" si="92"/>
        <v>2.0339999999999998</v>
      </c>
    </row>
    <row r="5911" spans="1:19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>
        <f t="shared" si="92"/>
        <v>2.96448</v>
      </c>
    </row>
    <row r="5912" spans="1:19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>
        <f t="shared" si="92"/>
        <v>7.1639999999999997</v>
      </c>
    </row>
    <row r="5913" spans="1:19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>
        <f t="shared" si="92"/>
        <v>1.7423999999999999</v>
      </c>
    </row>
    <row r="5914" spans="1:19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>
        <f t="shared" si="92"/>
        <v>12.502079999999999</v>
      </c>
    </row>
    <row r="5915" spans="1:19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>
        <f t="shared" si="92"/>
        <v>5.5835999999999997</v>
      </c>
    </row>
    <row r="5916" spans="1:19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>
        <f t="shared" si="92"/>
        <v>3.06</v>
      </c>
    </row>
    <row r="5917" spans="1:19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>
        <f t="shared" si="92"/>
        <v>1.788</v>
      </c>
    </row>
    <row r="5918" spans="1:19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>
        <f t="shared" si="92"/>
        <v>10.525199999999998</v>
      </c>
    </row>
    <row r="5919" spans="1:19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>
        <f t="shared" si="92"/>
        <v>23.971679999999999</v>
      </c>
    </row>
    <row r="5920" spans="1:19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>
        <f t="shared" si="92"/>
        <v>11.351999999999999</v>
      </c>
    </row>
    <row r="5921" spans="1:19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>
        <f t="shared" si="92"/>
        <v>507.44447999999994</v>
      </c>
    </row>
    <row r="5922" spans="1:19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>
        <f t="shared" si="92"/>
        <v>240.47040000000001</v>
      </c>
    </row>
    <row r="5923" spans="1:19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>
        <f t="shared" si="92"/>
        <v>25.196400000000001</v>
      </c>
    </row>
    <row r="5924" spans="1:19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>
        <f t="shared" si="92"/>
        <v>79.187999999999988</v>
      </c>
    </row>
    <row r="5925" spans="1:19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>
        <f t="shared" si="92"/>
        <v>13.315199999999999</v>
      </c>
    </row>
    <row r="5926" spans="1:19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>
        <f t="shared" si="92"/>
        <v>8.1359999999999992</v>
      </c>
    </row>
    <row r="5927" spans="1:19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>
        <f t="shared" si="92"/>
        <v>37.581119999999999</v>
      </c>
    </row>
    <row r="5928" spans="1:19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>
        <f t="shared" si="92"/>
        <v>2.7551999999999999</v>
      </c>
    </row>
    <row r="5929" spans="1:19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>
        <f t="shared" si="92"/>
        <v>131.94</v>
      </c>
    </row>
    <row r="5930" spans="1:19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>
        <f t="shared" si="92"/>
        <v>145.91040000000001</v>
      </c>
    </row>
    <row r="5931" spans="1:19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>
        <f t="shared" si="92"/>
        <v>0.87719999999999987</v>
      </c>
    </row>
    <row r="5932" spans="1:19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>
        <f t="shared" si="92"/>
        <v>1.0704</v>
      </c>
    </row>
    <row r="5933" spans="1:19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>
        <f t="shared" si="92"/>
        <v>10.465199999999999</v>
      </c>
    </row>
    <row r="5934" spans="1:19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>
        <f t="shared" si="92"/>
        <v>1.8662399999999999</v>
      </c>
    </row>
    <row r="5935" spans="1:19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>
        <f t="shared" si="92"/>
        <v>82.07856000000001</v>
      </c>
    </row>
    <row r="5936" spans="1:19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>
        <f t="shared" si="92"/>
        <v>1.6070399999999998</v>
      </c>
    </row>
    <row r="5937" spans="1:19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>
        <f t="shared" si="92"/>
        <v>2.0131199999999998</v>
      </c>
    </row>
    <row r="5938" spans="1:19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>
        <f t="shared" si="92"/>
        <v>63.350399999999993</v>
      </c>
    </row>
    <row r="5939" spans="1:19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>
        <f t="shared" si="92"/>
        <v>3.0479999999999996</v>
      </c>
    </row>
    <row r="5940" spans="1:19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>
        <f t="shared" si="92"/>
        <v>21.297599999999999</v>
      </c>
    </row>
    <row r="5941" spans="1:19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>
        <f t="shared" si="92"/>
        <v>8.6371199999999995</v>
      </c>
    </row>
    <row r="5942" spans="1:19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>
        <f t="shared" si="92"/>
        <v>11.51904</v>
      </c>
    </row>
    <row r="5943" spans="1:19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>
        <f t="shared" si="92"/>
        <v>1.5859199999999998</v>
      </c>
    </row>
    <row r="5944" spans="1:19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>
        <f t="shared" si="92"/>
        <v>52.300799999999995</v>
      </c>
    </row>
    <row r="5945" spans="1:19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>
        <f t="shared" si="92"/>
        <v>0.7056</v>
      </c>
    </row>
    <row r="5946" spans="1:19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>
        <f t="shared" si="92"/>
        <v>25.340160000000001</v>
      </c>
    </row>
    <row r="5947" spans="1:19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>
        <f t="shared" si="92"/>
        <v>0.75360000000000005</v>
      </c>
    </row>
    <row r="5948" spans="1:19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>
        <f t="shared" si="92"/>
        <v>11.411999999999999</v>
      </c>
    </row>
    <row r="5949" spans="1:19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>
        <f t="shared" si="92"/>
        <v>3.1104000000000003</v>
      </c>
    </row>
    <row r="5950" spans="1:19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>
        <f t="shared" si="92"/>
        <v>5.8608000000000002</v>
      </c>
    </row>
    <row r="5951" spans="1:19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>
        <f t="shared" si="92"/>
        <v>3.1079999999999997</v>
      </c>
    </row>
    <row r="5952" spans="1:19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>
        <f t="shared" si="92"/>
        <v>5.1215999999999999</v>
      </c>
    </row>
    <row r="5953" spans="1:19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>
        <f t="shared" si="92"/>
        <v>35.996400000000001</v>
      </c>
    </row>
    <row r="5954" spans="1:19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>
        <f t="shared" si="92"/>
        <v>31.468800000000002</v>
      </c>
    </row>
    <row r="5955" spans="1:19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>
        <f t="shared" si="92"/>
        <v>28.123200000000001</v>
      </c>
    </row>
    <row r="5956" spans="1:19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>
        <f t="shared" si="92"/>
        <v>2.4883199999999999</v>
      </c>
    </row>
    <row r="5957" spans="1:19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>
        <f t="shared" ref="S5957:S6020" si="93">R5955*0.12</f>
        <v>1.26</v>
      </c>
    </row>
    <row r="5958" spans="1:19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>
        <f t="shared" si="93"/>
        <v>2.87616</v>
      </c>
    </row>
    <row r="5959" spans="1:19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>
        <f t="shared" si="93"/>
        <v>62.635200000000005</v>
      </c>
    </row>
    <row r="5960" spans="1:19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>
        <f t="shared" si="93"/>
        <v>81.185999999999993</v>
      </c>
    </row>
    <row r="5961" spans="1:19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>
        <f t="shared" si="93"/>
        <v>18.588000000000001</v>
      </c>
    </row>
    <row r="5962" spans="1:19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>
        <f t="shared" si="93"/>
        <v>3.6671999999999998</v>
      </c>
    </row>
    <row r="5963" spans="1:19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>
        <f t="shared" si="93"/>
        <v>92.442239999999998</v>
      </c>
    </row>
    <row r="5964" spans="1:19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>
        <f t="shared" si="93"/>
        <v>2.5344000000000002</v>
      </c>
    </row>
    <row r="5965" spans="1:19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>
        <f t="shared" si="93"/>
        <v>69.111359999999991</v>
      </c>
    </row>
    <row r="5966" spans="1:19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>
        <f t="shared" si="93"/>
        <v>0.93359999999999999</v>
      </c>
    </row>
    <row r="5967" spans="1:19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>
        <f t="shared" si="93"/>
        <v>14.8704</v>
      </c>
    </row>
    <row r="5968" spans="1:19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>
        <f t="shared" si="93"/>
        <v>2.0663999999999998</v>
      </c>
    </row>
    <row r="5969" spans="1:19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>
        <f t="shared" si="93"/>
        <v>27.187200000000001</v>
      </c>
    </row>
    <row r="5970" spans="1:19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>
        <f t="shared" si="93"/>
        <v>12.945599999999999</v>
      </c>
    </row>
    <row r="5971" spans="1:19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>
        <f t="shared" si="93"/>
        <v>9.8376000000000001</v>
      </c>
    </row>
    <row r="5972" spans="1:19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>
        <f t="shared" si="93"/>
        <v>12.581999999999999</v>
      </c>
    </row>
    <row r="5973" spans="1:19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>
        <f t="shared" si="93"/>
        <v>1.0444800000000001</v>
      </c>
    </row>
    <row r="5974" spans="1:19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>
        <f t="shared" si="93"/>
        <v>2.3904000000000001</v>
      </c>
    </row>
    <row r="5975" spans="1:19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>
        <f t="shared" si="93"/>
        <v>5.1623999999999999</v>
      </c>
    </row>
    <row r="5976" spans="1:19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>
        <f t="shared" si="93"/>
        <v>28.894079999999999</v>
      </c>
    </row>
    <row r="5977" spans="1:19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>
        <f t="shared" si="93"/>
        <v>49.795199999999994</v>
      </c>
    </row>
    <row r="5978" spans="1:19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>
        <f t="shared" si="93"/>
        <v>46.526400000000002</v>
      </c>
    </row>
    <row r="5979" spans="1:19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>
        <f t="shared" si="93"/>
        <v>43.245599999999996</v>
      </c>
    </row>
    <row r="5980" spans="1:19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>
        <f t="shared" si="93"/>
        <v>1.6272</v>
      </c>
    </row>
    <row r="5981" spans="1:19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>
        <f t="shared" si="93"/>
        <v>66.239999999999995</v>
      </c>
    </row>
    <row r="5982" spans="1:19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>
        <f t="shared" si="93"/>
        <v>51.587999999999994</v>
      </c>
    </row>
    <row r="5983" spans="1:19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>
        <f t="shared" si="93"/>
        <v>3.8472</v>
      </c>
    </row>
    <row r="5984" spans="1:19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>
        <f t="shared" si="93"/>
        <v>19.435200000000002</v>
      </c>
    </row>
    <row r="5985" spans="1:19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>
        <f t="shared" si="93"/>
        <v>2.3832</v>
      </c>
    </row>
    <row r="5986" spans="1:19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>
        <f t="shared" si="93"/>
        <v>1.5552000000000001</v>
      </c>
    </row>
    <row r="5987" spans="1:19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>
        <f t="shared" si="93"/>
        <v>2.4652799999999999</v>
      </c>
    </row>
    <row r="5988" spans="1:19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>
        <f t="shared" si="93"/>
        <v>22.269600000000001</v>
      </c>
    </row>
    <row r="5989" spans="1:19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>
        <f t="shared" si="93"/>
        <v>9.3071999999999999</v>
      </c>
    </row>
    <row r="5990" spans="1:19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>
        <f t="shared" si="93"/>
        <v>10.5504</v>
      </c>
    </row>
    <row r="5991" spans="1:19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>
        <f t="shared" si="93"/>
        <v>29.512799999999999</v>
      </c>
    </row>
    <row r="5992" spans="1:19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>
        <f t="shared" si="93"/>
        <v>1.032</v>
      </c>
    </row>
    <row r="5993" spans="1:19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>
        <f t="shared" si="93"/>
        <v>60.587999999999994</v>
      </c>
    </row>
    <row r="5994" spans="1:19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>
        <f t="shared" si="93"/>
        <v>282.89855999999997</v>
      </c>
    </row>
    <row r="5995" spans="1:19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>
        <f t="shared" si="93"/>
        <v>44.345279999999995</v>
      </c>
    </row>
    <row r="5996" spans="1:19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>
        <f t="shared" si="93"/>
        <v>22.17024</v>
      </c>
    </row>
    <row r="5997" spans="1:19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>
        <f t="shared" si="93"/>
        <v>7.7951999999999986</v>
      </c>
    </row>
    <row r="5998" spans="1:19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>
        <f t="shared" si="93"/>
        <v>1.6223999999999998</v>
      </c>
    </row>
    <row r="5999" spans="1:19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>
        <f t="shared" si="93"/>
        <v>55.011600000000001</v>
      </c>
    </row>
    <row r="6000" spans="1:19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>
        <f t="shared" si="93"/>
        <v>46.456319999999998</v>
      </c>
    </row>
    <row r="6001" spans="1:19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>
        <f t="shared" si="93"/>
        <v>39.430799999999998</v>
      </c>
    </row>
    <row r="6002" spans="1:19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>
        <f t="shared" si="93"/>
        <v>40.602239999999995</v>
      </c>
    </row>
    <row r="6003" spans="1:19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>
        <f t="shared" si="93"/>
        <v>3.1104000000000003</v>
      </c>
    </row>
    <row r="6004" spans="1:19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>
        <f t="shared" si="93"/>
        <v>10.963199999999999</v>
      </c>
    </row>
    <row r="6005" spans="1:19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>
        <f t="shared" si="93"/>
        <v>10.555199999999999</v>
      </c>
    </row>
    <row r="6006" spans="1:19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>
        <f t="shared" si="93"/>
        <v>0.62568000000000001</v>
      </c>
    </row>
    <row r="6007" spans="1:19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>
        <f t="shared" si="93"/>
        <v>1.4752799999999999</v>
      </c>
    </row>
    <row r="6008" spans="1:19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>
        <f t="shared" si="93"/>
        <v>2.3712</v>
      </c>
    </row>
    <row r="6009" spans="1:19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>
        <f t="shared" si="93"/>
        <v>13.171679999999999</v>
      </c>
    </row>
    <row r="6010" spans="1:19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>
        <f t="shared" si="93"/>
        <v>15.461999999999998</v>
      </c>
    </row>
    <row r="6011" spans="1:19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>
        <f t="shared" si="93"/>
        <v>15.353999999999999</v>
      </c>
    </row>
    <row r="6012" spans="1:19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>
        <f t="shared" si="93"/>
        <v>8.2223999999999986</v>
      </c>
    </row>
    <row r="6013" spans="1:19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>
        <f t="shared" si="93"/>
        <v>8.992799999999999</v>
      </c>
    </row>
    <row r="6014" spans="1:19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>
        <f t="shared" si="93"/>
        <v>305.8272</v>
      </c>
    </row>
    <row r="6015" spans="1:19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>
        <f t="shared" si="93"/>
        <v>32.572800000000001</v>
      </c>
    </row>
    <row r="6016" spans="1:19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>
        <f t="shared" si="93"/>
        <v>34.5456</v>
      </c>
    </row>
    <row r="6017" spans="1:19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>
        <f t="shared" si="93"/>
        <v>1.788</v>
      </c>
    </row>
    <row r="6018" spans="1:19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>
        <f t="shared" si="93"/>
        <v>499.06943999999999</v>
      </c>
    </row>
    <row r="6019" spans="1:19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>
        <f t="shared" si="93"/>
        <v>11.0352</v>
      </c>
    </row>
    <row r="6020" spans="1:19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>
        <f t="shared" si="93"/>
        <v>3.9731999999999998</v>
      </c>
    </row>
    <row r="6021" spans="1:19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>
        <f t="shared" ref="S6021:S6084" si="94">R6019*0.12</f>
        <v>2.3328000000000002</v>
      </c>
    </row>
    <row r="6022" spans="1:19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>
        <f t="shared" si="94"/>
        <v>6.6575999999999995</v>
      </c>
    </row>
    <row r="6023" spans="1:19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>
        <f t="shared" si="94"/>
        <v>11.0304</v>
      </c>
    </row>
    <row r="6024" spans="1:19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>
        <f t="shared" si="94"/>
        <v>2.0808</v>
      </c>
    </row>
    <row r="6025" spans="1:19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>
        <f t="shared" si="94"/>
        <v>8.6376000000000008</v>
      </c>
    </row>
    <row r="6026" spans="1:19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>
        <f t="shared" si="94"/>
        <v>0.84960000000000002</v>
      </c>
    </row>
    <row r="6027" spans="1:19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>
        <f t="shared" si="94"/>
        <v>8.3976000000000006</v>
      </c>
    </row>
    <row r="6028" spans="1:19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>
        <f t="shared" si="94"/>
        <v>77.552639999999997</v>
      </c>
    </row>
    <row r="6029" spans="1:19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>
        <f t="shared" si="94"/>
        <v>1.2441599999999999</v>
      </c>
    </row>
    <row r="6030" spans="1:19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>
        <f t="shared" si="94"/>
        <v>1.008</v>
      </c>
    </row>
    <row r="6031" spans="1:19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>
        <f t="shared" si="94"/>
        <v>8.6351999999999993</v>
      </c>
    </row>
    <row r="6032" spans="1:19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>
        <f t="shared" si="94"/>
        <v>2.2176</v>
      </c>
    </row>
    <row r="6033" spans="1:19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>
        <f t="shared" si="94"/>
        <v>1.1807999999999998</v>
      </c>
    </row>
    <row r="6034" spans="1:19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>
        <f t="shared" si="94"/>
        <v>28.7088</v>
      </c>
    </row>
    <row r="6035" spans="1:19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>
        <f t="shared" si="94"/>
        <v>2.5344000000000002</v>
      </c>
    </row>
    <row r="6036" spans="1:19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>
        <f t="shared" si="94"/>
        <v>6.5879999999999992</v>
      </c>
    </row>
    <row r="6037" spans="1:19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>
        <f t="shared" si="94"/>
        <v>1.8288</v>
      </c>
    </row>
    <row r="6038" spans="1:19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>
        <f t="shared" si="94"/>
        <v>2.34816</v>
      </c>
    </row>
    <row r="6039" spans="1:19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>
        <f t="shared" si="94"/>
        <v>37.247039999999998</v>
      </c>
    </row>
    <row r="6040" spans="1:19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>
        <f t="shared" si="94"/>
        <v>5.1120000000000001</v>
      </c>
    </row>
    <row r="6041" spans="1:19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>
        <f t="shared" si="94"/>
        <v>13.672799999999999</v>
      </c>
    </row>
    <row r="6042" spans="1:19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>
        <f t="shared" si="94"/>
        <v>15.590399999999997</v>
      </c>
    </row>
    <row r="6043" spans="1:19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>
        <f t="shared" si="94"/>
        <v>0.63360000000000005</v>
      </c>
    </row>
    <row r="6044" spans="1:19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>
        <f t="shared" si="94"/>
        <v>103.104</v>
      </c>
    </row>
    <row r="6045" spans="1:19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>
        <f t="shared" si="94"/>
        <v>60.753599999999992</v>
      </c>
    </row>
    <row r="6046" spans="1:19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>
        <f t="shared" si="94"/>
        <v>1.7241599999999999</v>
      </c>
    </row>
    <row r="6047" spans="1:19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>
        <f t="shared" si="94"/>
        <v>37.722239999999992</v>
      </c>
    </row>
    <row r="6048" spans="1:19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>
        <f t="shared" si="94"/>
        <v>3.3465600000000002</v>
      </c>
    </row>
    <row r="6049" spans="1:19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>
        <f t="shared" si="94"/>
        <v>28.578239999999997</v>
      </c>
    </row>
    <row r="6050" spans="1:19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>
        <f t="shared" si="94"/>
        <v>83.152799999999999</v>
      </c>
    </row>
    <row r="6051" spans="1:19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>
        <f t="shared" si="94"/>
        <v>1.9375200000000001</v>
      </c>
    </row>
    <row r="6052" spans="1:19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>
        <f t="shared" si="94"/>
        <v>161.45819999999998</v>
      </c>
    </row>
    <row r="6053" spans="1:19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>
        <f t="shared" si="94"/>
        <v>20.818559999999998</v>
      </c>
    </row>
    <row r="6054" spans="1:19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>
        <f t="shared" si="94"/>
        <v>6.93</v>
      </c>
    </row>
    <row r="6055" spans="1:19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>
        <f t="shared" si="94"/>
        <v>32.687999999999995</v>
      </c>
    </row>
    <row r="6056" spans="1:19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>
        <f t="shared" si="94"/>
        <v>1.43424</v>
      </c>
    </row>
    <row r="6057" spans="1:19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>
        <f t="shared" si="94"/>
        <v>3.36</v>
      </c>
    </row>
    <row r="6058" spans="1:19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>
        <f t="shared" si="94"/>
        <v>1.4641200000000001</v>
      </c>
    </row>
    <row r="6059" spans="1:19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>
        <f t="shared" si="94"/>
        <v>0.24815999999999999</v>
      </c>
    </row>
    <row r="6060" spans="1:19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>
        <f t="shared" si="94"/>
        <v>10.0608</v>
      </c>
    </row>
    <row r="6061" spans="1:19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>
        <f t="shared" si="94"/>
        <v>1.3632</v>
      </c>
    </row>
    <row r="6062" spans="1:19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>
        <f t="shared" si="94"/>
        <v>4.3679999999999994</v>
      </c>
    </row>
    <row r="6063" spans="1:19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>
        <f t="shared" si="94"/>
        <v>3.35616</v>
      </c>
    </row>
    <row r="6064" spans="1:19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>
        <f t="shared" si="94"/>
        <v>17.044799999999999</v>
      </c>
    </row>
    <row r="6065" spans="1:19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>
        <f t="shared" si="94"/>
        <v>1.7604</v>
      </c>
    </row>
    <row r="6066" spans="1:19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>
        <f t="shared" si="94"/>
        <v>143.99520000000001</v>
      </c>
    </row>
    <row r="6067" spans="1:19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>
        <f t="shared" si="94"/>
        <v>1.512</v>
      </c>
    </row>
    <row r="6068" spans="1:19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>
        <f t="shared" si="94"/>
        <v>2.1528</v>
      </c>
    </row>
    <row r="6069" spans="1:19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>
        <f t="shared" si="94"/>
        <v>2.8684799999999999</v>
      </c>
    </row>
    <row r="6070" spans="1:19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>
        <f t="shared" si="94"/>
        <v>10.675199999999998</v>
      </c>
    </row>
    <row r="6071" spans="1:19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>
        <f t="shared" si="94"/>
        <v>62.192640000000004</v>
      </c>
    </row>
    <row r="6072" spans="1:19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>
        <f t="shared" si="94"/>
        <v>0.83760000000000001</v>
      </c>
    </row>
    <row r="6073" spans="1:19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>
        <f t="shared" si="94"/>
        <v>41.183999999999997</v>
      </c>
    </row>
    <row r="6074" spans="1:19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>
        <f t="shared" si="94"/>
        <v>2.10528</v>
      </c>
    </row>
    <row r="6075" spans="1:19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>
        <f t="shared" si="94"/>
        <v>18.322559999999999</v>
      </c>
    </row>
    <row r="6076" spans="1:19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>
        <f t="shared" si="94"/>
        <v>0.41855999999999999</v>
      </c>
    </row>
    <row r="6077" spans="1:19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>
        <f t="shared" si="94"/>
        <v>0.70655999999999997</v>
      </c>
    </row>
    <row r="6078" spans="1:19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>
        <f t="shared" si="94"/>
        <v>18.42624</v>
      </c>
    </row>
    <row r="6079" spans="1:19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>
        <f t="shared" si="94"/>
        <v>32.474400000000003</v>
      </c>
    </row>
    <row r="6080" spans="1:19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>
        <f t="shared" si="94"/>
        <v>56.267999999999994</v>
      </c>
    </row>
    <row r="6081" spans="1:19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>
        <f t="shared" si="94"/>
        <v>8.6975999999999996</v>
      </c>
    </row>
    <row r="6082" spans="1:19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>
        <f t="shared" si="94"/>
        <v>1.3139999999999998</v>
      </c>
    </row>
    <row r="6083" spans="1:19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>
        <f t="shared" si="94"/>
        <v>23.0184</v>
      </c>
    </row>
    <row r="6084" spans="1:19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>
        <f t="shared" si="94"/>
        <v>18.126720000000002</v>
      </c>
    </row>
    <row r="6085" spans="1:19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>
        <f t="shared" ref="S6085:S6148" si="95">R6083*0.12</f>
        <v>3.0192000000000001</v>
      </c>
    </row>
    <row r="6086" spans="1:19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>
        <f t="shared" si="95"/>
        <v>0.74592000000000003</v>
      </c>
    </row>
    <row r="6087" spans="1:19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>
        <f t="shared" si="95"/>
        <v>2.83392</v>
      </c>
    </row>
    <row r="6088" spans="1:19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>
        <f t="shared" si="95"/>
        <v>2.8838399999999997</v>
      </c>
    </row>
    <row r="6089" spans="1:19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>
        <f t="shared" si="95"/>
        <v>0.25056</v>
      </c>
    </row>
    <row r="6090" spans="1:19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>
        <f t="shared" si="95"/>
        <v>0.53856000000000004</v>
      </c>
    </row>
    <row r="6091" spans="1:19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>
        <f t="shared" si="95"/>
        <v>3.5063999999999997</v>
      </c>
    </row>
    <row r="6092" spans="1:19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>
        <f t="shared" si="95"/>
        <v>0.77760000000000007</v>
      </c>
    </row>
    <row r="6093" spans="1:19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>
        <f t="shared" si="95"/>
        <v>0.14255999999999999</v>
      </c>
    </row>
    <row r="6094" spans="1:19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>
        <f t="shared" si="95"/>
        <v>32.71752</v>
      </c>
    </row>
    <row r="6095" spans="1:19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>
        <f t="shared" si="95"/>
        <v>25.536000000000001</v>
      </c>
    </row>
    <row r="6096" spans="1:19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>
        <f t="shared" si="95"/>
        <v>4.6223999999999998</v>
      </c>
    </row>
    <row r="6097" spans="1:19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>
        <f t="shared" si="95"/>
        <v>8.7167999999999992</v>
      </c>
    </row>
    <row r="6098" spans="1:19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>
        <f t="shared" si="95"/>
        <v>5.4479999999999995</v>
      </c>
    </row>
    <row r="6099" spans="1:19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>
        <f t="shared" si="95"/>
        <v>1.6512</v>
      </c>
    </row>
    <row r="6100" spans="1:19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>
        <f t="shared" si="95"/>
        <v>9.7189199999999989</v>
      </c>
    </row>
    <row r="6101" spans="1:19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>
        <f t="shared" si="95"/>
        <v>1.41408</v>
      </c>
    </row>
    <row r="6102" spans="1:19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>
        <f t="shared" si="95"/>
        <v>0.5232</v>
      </c>
    </row>
    <row r="6103" spans="1:19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>
        <f t="shared" si="95"/>
        <v>346.57524000000001</v>
      </c>
    </row>
    <row r="6104" spans="1:19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>
        <f t="shared" si="95"/>
        <v>155.95920000000001</v>
      </c>
    </row>
    <row r="6105" spans="1:19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>
        <f t="shared" si="95"/>
        <v>270.52919999999995</v>
      </c>
    </row>
    <row r="6106" spans="1:19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>
        <f t="shared" si="95"/>
        <v>12.581999999999999</v>
      </c>
    </row>
    <row r="6107" spans="1:19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>
        <f t="shared" si="95"/>
        <v>7.1963999999999997</v>
      </c>
    </row>
    <row r="6108" spans="1:19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>
        <f t="shared" si="95"/>
        <v>37.743839999999999</v>
      </c>
    </row>
    <row r="6109" spans="1:19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>
        <f t="shared" si="95"/>
        <v>1.63584</v>
      </c>
    </row>
    <row r="6110" spans="1:19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>
        <f t="shared" si="95"/>
        <v>2.3318399999999997</v>
      </c>
    </row>
    <row r="6111" spans="1:19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>
        <f t="shared" si="95"/>
        <v>7.8527999999999993</v>
      </c>
    </row>
    <row r="6112" spans="1:19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>
        <f t="shared" si="95"/>
        <v>0.72</v>
      </c>
    </row>
    <row r="6113" spans="1:19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>
        <f t="shared" si="95"/>
        <v>0.22895999999999997</v>
      </c>
    </row>
    <row r="6114" spans="1:19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>
        <f t="shared" si="95"/>
        <v>176.97623999999999</v>
      </c>
    </row>
    <row r="6115" spans="1:19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f t="shared" si="95"/>
        <v>13.21152</v>
      </c>
    </row>
    <row r="6116" spans="1:19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>
        <f t="shared" si="95"/>
        <v>2.0102399999999996</v>
      </c>
    </row>
    <row r="6117" spans="1:19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>
        <f t="shared" si="95"/>
        <v>184.44888</v>
      </c>
    </row>
    <row r="6118" spans="1:19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>
        <f t="shared" si="95"/>
        <v>53.924639999999997</v>
      </c>
    </row>
    <row r="6119" spans="1:19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>
        <f t="shared" si="95"/>
        <v>5.0284800000000001</v>
      </c>
    </row>
    <row r="6120" spans="1:19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>
        <f t="shared" si="95"/>
        <v>273.59519999999998</v>
      </c>
    </row>
    <row r="6121" spans="1:19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>
        <f t="shared" si="95"/>
        <v>1.7927999999999999</v>
      </c>
    </row>
    <row r="6122" spans="1:19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>
        <f t="shared" si="95"/>
        <v>23.037119999999998</v>
      </c>
    </row>
    <row r="6123" spans="1:19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>
        <f t="shared" si="95"/>
        <v>2.8598400000000002</v>
      </c>
    </row>
    <row r="6124" spans="1:19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>
        <f t="shared" si="95"/>
        <v>49.105919999999998</v>
      </c>
    </row>
    <row r="6125" spans="1:19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>
        <f t="shared" si="95"/>
        <v>8.7105599999999992</v>
      </c>
    </row>
    <row r="6126" spans="1:19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>
        <f t="shared" si="95"/>
        <v>7.3881599999999992</v>
      </c>
    </row>
    <row r="6127" spans="1:19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>
        <f t="shared" si="95"/>
        <v>2.5152000000000001</v>
      </c>
    </row>
    <row r="6128" spans="1:19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>
        <f t="shared" si="95"/>
        <v>5.37</v>
      </c>
    </row>
    <row r="6129" spans="1:19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>
        <f t="shared" si="95"/>
        <v>1.4352</v>
      </c>
    </row>
    <row r="6130" spans="1:19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>
        <f t="shared" si="95"/>
        <v>0.46943999999999997</v>
      </c>
    </row>
    <row r="6131" spans="1:19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>
        <f t="shared" si="95"/>
        <v>39.359519999999996</v>
      </c>
    </row>
    <row r="6132" spans="1:19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>
        <f t="shared" si="95"/>
        <v>5.92896</v>
      </c>
    </row>
    <row r="6133" spans="1:19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>
        <f t="shared" si="95"/>
        <v>6.39</v>
      </c>
    </row>
    <row r="6134" spans="1:19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>
        <f t="shared" si="95"/>
        <v>0.45119999999999993</v>
      </c>
    </row>
    <row r="6135" spans="1:19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>
        <f t="shared" si="95"/>
        <v>92.06568</v>
      </c>
    </row>
    <row r="6136" spans="1:19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>
        <f t="shared" si="95"/>
        <v>19.6752</v>
      </c>
    </row>
    <row r="6137" spans="1:19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>
        <f t="shared" si="95"/>
        <v>19.3536</v>
      </c>
    </row>
    <row r="6138" spans="1:19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>
        <f t="shared" si="95"/>
        <v>23.135999999999999</v>
      </c>
    </row>
    <row r="6139" spans="1:19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>
        <f t="shared" si="95"/>
        <v>3.3235200000000003</v>
      </c>
    </row>
    <row r="6140" spans="1:19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>
        <f t="shared" si="95"/>
        <v>8.779679999999999</v>
      </c>
    </row>
    <row r="6141" spans="1:19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>
        <f t="shared" si="95"/>
        <v>3.84768</v>
      </c>
    </row>
    <row r="6142" spans="1:19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>
        <f t="shared" si="95"/>
        <v>24.679919999999999</v>
      </c>
    </row>
    <row r="6143" spans="1:19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>
        <f t="shared" si="95"/>
        <v>13.852799999999998</v>
      </c>
    </row>
    <row r="6144" spans="1:19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>
        <f t="shared" si="95"/>
        <v>32.975999999999999</v>
      </c>
    </row>
    <row r="6145" spans="1:19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>
        <f t="shared" si="95"/>
        <v>23.476799999999997</v>
      </c>
    </row>
    <row r="6146" spans="1:19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>
        <f t="shared" si="95"/>
        <v>30.957599999999999</v>
      </c>
    </row>
    <row r="6147" spans="1:19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>
        <f t="shared" si="95"/>
        <v>14.284800000000001</v>
      </c>
    </row>
    <row r="6148" spans="1:19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>
        <f t="shared" si="95"/>
        <v>2.4083999999999999</v>
      </c>
    </row>
    <row r="6149" spans="1:19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>
        <f t="shared" ref="S6149:S6212" si="96">R6147*0.12</f>
        <v>1.4112</v>
      </c>
    </row>
    <row r="6150" spans="1:19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>
        <f t="shared" si="96"/>
        <v>1.4112</v>
      </c>
    </row>
    <row r="6151" spans="1:19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>
        <f t="shared" si="96"/>
        <v>4.8883199999999993</v>
      </c>
    </row>
    <row r="6152" spans="1:19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>
        <f t="shared" si="96"/>
        <v>24.190079999999998</v>
      </c>
    </row>
    <row r="6153" spans="1:19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>
        <f t="shared" si="96"/>
        <v>40.884479999999996</v>
      </c>
    </row>
    <row r="6154" spans="1:19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>
        <f t="shared" si="96"/>
        <v>42.587999999999994</v>
      </c>
    </row>
    <row r="6155" spans="1:19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>
        <f t="shared" si="96"/>
        <v>143.7996</v>
      </c>
    </row>
    <row r="6156" spans="1:19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>
        <f t="shared" si="96"/>
        <v>10.5504</v>
      </c>
    </row>
    <row r="6157" spans="1:19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>
        <f t="shared" si="96"/>
        <v>6.2361599999999999</v>
      </c>
    </row>
    <row r="6158" spans="1:19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>
        <f t="shared" si="96"/>
        <v>6.1603199999999996</v>
      </c>
    </row>
    <row r="6159" spans="1:19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>
        <f t="shared" si="96"/>
        <v>39.924480000000003</v>
      </c>
    </row>
    <row r="6160" spans="1:19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>
        <f t="shared" si="96"/>
        <v>5.0889600000000002</v>
      </c>
    </row>
    <row r="6161" spans="1:19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>
        <f t="shared" si="96"/>
        <v>9.7848000000000006</v>
      </c>
    </row>
    <row r="6162" spans="1:19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>
        <f t="shared" si="96"/>
        <v>20.073599999999999</v>
      </c>
    </row>
    <row r="6163" spans="1:19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>
        <f t="shared" si="96"/>
        <v>92.721599999999995</v>
      </c>
    </row>
    <row r="6164" spans="1:19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>
        <f t="shared" si="96"/>
        <v>38.877119999999998</v>
      </c>
    </row>
    <row r="6165" spans="1:19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>
        <f t="shared" si="96"/>
        <v>1.41696</v>
      </c>
    </row>
    <row r="6166" spans="1:19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>
        <f t="shared" si="96"/>
        <v>3.1391999999999998</v>
      </c>
    </row>
    <row r="6167" spans="1:19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>
        <f t="shared" si="96"/>
        <v>4.0283999999999995</v>
      </c>
    </row>
    <row r="6168" spans="1:19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>
        <f t="shared" si="96"/>
        <v>0.59904000000000002</v>
      </c>
    </row>
    <row r="6169" spans="1:19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>
        <f t="shared" si="96"/>
        <v>2.4019199999999996</v>
      </c>
    </row>
    <row r="6170" spans="1:19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>
        <f t="shared" si="96"/>
        <v>20.428799999999999</v>
      </c>
    </row>
    <row r="6171" spans="1:19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>
        <f t="shared" si="96"/>
        <v>14.094720000000001</v>
      </c>
    </row>
    <row r="6172" spans="1:19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>
        <f t="shared" si="96"/>
        <v>2.7551999999999999</v>
      </c>
    </row>
    <row r="6173" spans="1:19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>
        <f t="shared" si="96"/>
        <v>1.6032</v>
      </c>
    </row>
    <row r="6174" spans="1:19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>
        <f t="shared" si="96"/>
        <v>4.1097599999999996</v>
      </c>
    </row>
    <row r="6175" spans="1:19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>
        <f t="shared" si="96"/>
        <v>0.4224</v>
      </c>
    </row>
    <row r="6176" spans="1:19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>
        <f t="shared" si="96"/>
        <v>3.2039999999999997</v>
      </c>
    </row>
    <row r="6177" spans="1:19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>
        <f t="shared" si="96"/>
        <v>2.544</v>
      </c>
    </row>
    <row r="6178" spans="1:19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>
        <f t="shared" si="96"/>
        <v>100.6056</v>
      </c>
    </row>
    <row r="6179" spans="1:19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>
        <f t="shared" si="96"/>
        <v>202.8048</v>
      </c>
    </row>
    <row r="6180" spans="1:19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>
        <f t="shared" si="96"/>
        <v>10.315199999999999</v>
      </c>
    </row>
    <row r="6181" spans="1:19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>
        <f t="shared" si="96"/>
        <v>14.635199999999999</v>
      </c>
    </row>
    <row r="6182" spans="1:19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>
        <f t="shared" si="96"/>
        <v>2.8704000000000001</v>
      </c>
    </row>
    <row r="6183" spans="1:19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>
        <f t="shared" si="96"/>
        <v>7.6752000000000002</v>
      </c>
    </row>
    <row r="6184" spans="1:19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>
        <f t="shared" si="96"/>
        <v>75.594000000000008</v>
      </c>
    </row>
    <row r="6185" spans="1:19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>
        <f t="shared" si="96"/>
        <v>13.647600000000001</v>
      </c>
    </row>
    <row r="6186" spans="1:19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>
        <f t="shared" si="96"/>
        <v>1.752</v>
      </c>
    </row>
    <row r="6187" spans="1:19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>
        <f t="shared" si="96"/>
        <v>106.5408</v>
      </c>
    </row>
    <row r="6188" spans="1:19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>
        <f t="shared" si="96"/>
        <v>48.470399999999998</v>
      </c>
    </row>
    <row r="6189" spans="1:19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>
        <f t="shared" si="96"/>
        <v>12.815999999999999</v>
      </c>
    </row>
    <row r="6190" spans="1:19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>
        <f t="shared" si="96"/>
        <v>8.5139999999999993</v>
      </c>
    </row>
    <row r="6191" spans="1:19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>
        <f t="shared" si="96"/>
        <v>4.1932800000000006</v>
      </c>
    </row>
    <row r="6192" spans="1:19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>
        <f t="shared" si="96"/>
        <v>14.284800000000001</v>
      </c>
    </row>
    <row r="6193" spans="1:19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>
        <f t="shared" si="96"/>
        <v>46.060799999999993</v>
      </c>
    </row>
    <row r="6194" spans="1:19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>
        <f t="shared" si="96"/>
        <v>95.947199999999995</v>
      </c>
    </row>
    <row r="6195" spans="1:19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>
        <f t="shared" si="96"/>
        <v>3.7728000000000002</v>
      </c>
    </row>
    <row r="6196" spans="1:19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>
        <f t="shared" si="96"/>
        <v>3.1104000000000003</v>
      </c>
    </row>
    <row r="6197" spans="1:19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>
        <f t="shared" si="96"/>
        <v>0.75959999999999994</v>
      </c>
    </row>
    <row r="6198" spans="1:19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>
        <f t="shared" si="96"/>
        <v>9.105599999999999</v>
      </c>
    </row>
    <row r="6199" spans="1:19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>
        <f t="shared" si="96"/>
        <v>39.598559999999999</v>
      </c>
    </row>
    <row r="6200" spans="1:19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>
        <f t="shared" si="96"/>
        <v>8.5651200000000003</v>
      </c>
    </row>
    <row r="6201" spans="1:19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>
        <f t="shared" si="96"/>
        <v>7.6524000000000001</v>
      </c>
    </row>
    <row r="6202" spans="1:19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>
        <f t="shared" si="96"/>
        <v>6.1163999999999996</v>
      </c>
    </row>
    <row r="6203" spans="1:19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>
        <f t="shared" si="96"/>
        <v>11.529599999999999</v>
      </c>
    </row>
    <row r="6204" spans="1:19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>
        <f t="shared" si="96"/>
        <v>172.79616000000001</v>
      </c>
    </row>
    <row r="6205" spans="1:19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>
        <f t="shared" si="96"/>
        <v>5.2271999999999998</v>
      </c>
    </row>
    <row r="6206" spans="1:19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>
        <f t="shared" si="96"/>
        <v>67.670399999999987</v>
      </c>
    </row>
    <row r="6207" spans="1:19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>
        <f t="shared" si="96"/>
        <v>28.218239999999998</v>
      </c>
    </row>
    <row r="6208" spans="1:19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>
        <f t="shared" si="96"/>
        <v>0.92543999999999993</v>
      </c>
    </row>
    <row r="6209" spans="1:19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>
        <f t="shared" si="96"/>
        <v>6.1219199999999994</v>
      </c>
    </row>
    <row r="6210" spans="1:19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>
        <f t="shared" si="96"/>
        <v>3.02976</v>
      </c>
    </row>
    <row r="6211" spans="1:19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>
        <f t="shared" si="96"/>
        <v>6.8023199999999999</v>
      </c>
    </row>
    <row r="6212" spans="1:19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>
        <f t="shared" si="96"/>
        <v>6.1401599999999998</v>
      </c>
    </row>
    <row r="6213" spans="1:19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>
        <f t="shared" ref="S6213:S6276" si="97">R6211*0.12</f>
        <v>335.22335999999996</v>
      </c>
    </row>
    <row r="6214" spans="1:19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>
        <f t="shared" si="97"/>
        <v>120.00239999999999</v>
      </c>
    </row>
    <row r="6215" spans="1:19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>
        <f t="shared" si="97"/>
        <v>7.9127999999999998</v>
      </c>
    </row>
    <row r="6216" spans="1:19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>
        <f t="shared" si="97"/>
        <v>2.1887999999999996</v>
      </c>
    </row>
    <row r="6217" spans="1:19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>
        <f t="shared" si="97"/>
        <v>9.1343999999999994</v>
      </c>
    </row>
    <row r="6218" spans="1:19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>
        <f t="shared" si="97"/>
        <v>0.91679999999999995</v>
      </c>
    </row>
    <row r="6219" spans="1:19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>
        <f t="shared" si="97"/>
        <v>8.1791999999999998</v>
      </c>
    </row>
    <row r="6220" spans="1:19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>
        <f t="shared" si="97"/>
        <v>7.4687999999999999</v>
      </c>
    </row>
    <row r="6221" spans="1:19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>
        <f t="shared" si="97"/>
        <v>3.5963999999999996</v>
      </c>
    </row>
    <row r="6222" spans="1:19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>
        <f t="shared" si="97"/>
        <v>15.084</v>
      </c>
    </row>
    <row r="6223" spans="1:19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>
        <f t="shared" si="97"/>
        <v>23.037599999999998</v>
      </c>
    </row>
    <row r="6224" spans="1:19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>
        <f t="shared" si="97"/>
        <v>2.5031999999999996</v>
      </c>
    </row>
    <row r="6225" spans="1:19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>
        <f t="shared" si="97"/>
        <v>6.8040000000000003</v>
      </c>
    </row>
    <row r="6226" spans="1:19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>
        <f t="shared" si="97"/>
        <v>8.724479999999998</v>
      </c>
    </row>
    <row r="6227" spans="1:19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>
        <f t="shared" si="97"/>
        <v>1.4716799999999999</v>
      </c>
    </row>
    <row r="6228" spans="1:19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>
        <f t="shared" si="97"/>
        <v>26.20224</v>
      </c>
    </row>
    <row r="6229" spans="1:19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>
        <f t="shared" si="97"/>
        <v>7.9552799999999992</v>
      </c>
    </row>
    <row r="6230" spans="1:19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>
        <f t="shared" si="97"/>
        <v>34.940159999999999</v>
      </c>
    </row>
    <row r="6231" spans="1:19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>
        <f t="shared" si="97"/>
        <v>10.653119999999999</v>
      </c>
    </row>
    <row r="6232" spans="1:19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>
        <f t="shared" si="97"/>
        <v>13.24512</v>
      </c>
    </row>
    <row r="6233" spans="1:19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>
        <f t="shared" si="97"/>
        <v>6.6211200000000003</v>
      </c>
    </row>
    <row r="6234" spans="1:19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>
        <f t="shared" si="97"/>
        <v>3.6383999999999999</v>
      </c>
    </row>
    <row r="6235" spans="1:19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>
        <f t="shared" si="97"/>
        <v>21.308160000000001</v>
      </c>
    </row>
    <row r="6236" spans="1:19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>
        <f t="shared" si="97"/>
        <v>2.3328000000000002</v>
      </c>
    </row>
    <row r="6237" spans="1:19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>
        <f t="shared" si="97"/>
        <v>8.5535999999999994</v>
      </c>
    </row>
    <row r="6238" spans="1:19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>
        <f t="shared" si="97"/>
        <v>176.6352</v>
      </c>
    </row>
    <row r="6239" spans="1:19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>
        <f t="shared" si="97"/>
        <v>9.5951999999999984</v>
      </c>
    </row>
    <row r="6240" spans="1:19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>
        <f t="shared" si="97"/>
        <v>6.9091199999999997</v>
      </c>
    </row>
    <row r="6241" spans="1:19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>
        <f t="shared" si="97"/>
        <v>3.1603199999999996</v>
      </c>
    </row>
    <row r="6242" spans="1:19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>
        <f t="shared" si="97"/>
        <v>19.98</v>
      </c>
    </row>
    <row r="6243" spans="1:19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>
        <f t="shared" si="97"/>
        <v>43.245599999999996</v>
      </c>
    </row>
    <row r="6244" spans="1:19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>
        <f t="shared" si="97"/>
        <v>1.4092799999999999</v>
      </c>
    </row>
    <row r="6245" spans="1:19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>
        <f t="shared" si="97"/>
        <v>29.692799999999998</v>
      </c>
    </row>
    <row r="6246" spans="1:19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>
        <f t="shared" si="97"/>
        <v>2.1887999999999996</v>
      </c>
    </row>
    <row r="6247" spans="1:19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>
        <f t="shared" si="97"/>
        <v>3.0420000000000003</v>
      </c>
    </row>
    <row r="6248" spans="1:19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>
        <f t="shared" si="97"/>
        <v>14.284800000000001</v>
      </c>
    </row>
    <row r="6249" spans="1:19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>
        <f t="shared" si="97"/>
        <v>2.6568000000000001</v>
      </c>
    </row>
    <row r="6250" spans="1:19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>
        <f t="shared" si="97"/>
        <v>1.6776</v>
      </c>
    </row>
    <row r="6251" spans="1:19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>
        <f t="shared" si="97"/>
        <v>5.2091999999999992</v>
      </c>
    </row>
    <row r="6252" spans="1:19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>
        <f t="shared" si="97"/>
        <v>0.74880000000000002</v>
      </c>
    </row>
    <row r="6253" spans="1:19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>
        <f t="shared" si="97"/>
        <v>55.819200000000002</v>
      </c>
    </row>
    <row r="6254" spans="1:19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>
        <f t="shared" si="97"/>
        <v>0.95760000000000001</v>
      </c>
    </row>
    <row r="6255" spans="1:19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>
        <f t="shared" si="97"/>
        <v>0.28727999999999998</v>
      </c>
    </row>
    <row r="6256" spans="1:19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>
        <f t="shared" si="97"/>
        <v>6.9984000000000002</v>
      </c>
    </row>
    <row r="6257" spans="1:19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>
        <f t="shared" si="97"/>
        <v>24.116399999999999</v>
      </c>
    </row>
    <row r="6258" spans="1:19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>
        <f t="shared" si="97"/>
        <v>2.5631999999999997</v>
      </c>
    </row>
    <row r="6259" spans="1:19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>
        <f t="shared" si="97"/>
        <v>1.18272</v>
      </c>
    </row>
    <row r="6260" spans="1:19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>
        <f t="shared" si="97"/>
        <v>0.41327999999999998</v>
      </c>
    </row>
    <row r="6261" spans="1:19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>
        <f t="shared" si="97"/>
        <v>46.151039999999995</v>
      </c>
    </row>
    <row r="6262" spans="1:19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>
        <f t="shared" si="97"/>
        <v>2.7504</v>
      </c>
    </row>
    <row r="6263" spans="1:19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>
        <f t="shared" si="97"/>
        <v>1.3632</v>
      </c>
    </row>
    <row r="6264" spans="1:19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>
        <f t="shared" si="97"/>
        <v>1.7510399999999999</v>
      </c>
    </row>
    <row r="6265" spans="1:19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>
        <f t="shared" si="97"/>
        <v>4.968</v>
      </c>
    </row>
    <row r="6266" spans="1:19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>
        <f t="shared" si="97"/>
        <v>53.08464</v>
      </c>
    </row>
    <row r="6267" spans="1:19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>
        <f t="shared" si="97"/>
        <v>4.1399999999999997</v>
      </c>
    </row>
    <row r="6268" spans="1:19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>
        <f t="shared" si="97"/>
        <v>3.4620000000000002</v>
      </c>
    </row>
    <row r="6269" spans="1:19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>
        <f t="shared" si="97"/>
        <v>0.41855999999999999</v>
      </c>
    </row>
    <row r="6270" spans="1:19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>
        <f t="shared" si="97"/>
        <v>17.262719999999998</v>
      </c>
    </row>
    <row r="6271" spans="1:19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>
        <f t="shared" si="97"/>
        <v>37.437600000000003</v>
      </c>
    </row>
    <row r="6272" spans="1:19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>
        <f t="shared" si="97"/>
        <v>2.694</v>
      </c>
    </row>
    <row r="6273" spans="1:19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>
        <f t="shared" si="97"/>
        <v>4.7990399999999998</v>
      </c>
    </row>
    <row r="6274" spans="1:19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>
        <f t="shared" si="97"/>
        <v>139.08671999999999</v>
      </c>
    </row>
    <row r="6275" spans="1:19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>
        <f t="shared" si="97"/>
        <v>21.588000000000001</v>
      </c>
    </row>
    <row r="6276" spans="1:19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>
        <f t="shared" si="97"/>
        <v>13.95744</v>
      </c>
    </row>
    <row r="6277" spans="1:19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>
        <f t="shared" ref="S6277:S6340" si="98">R6275*0.12</f>
        <v>1.4903999999999999</v>
      </c>
    </row>
    <row r="6278" spans="1:19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>
        <f t="shared" si="98"/>
        <v>51.407999999999994</v>
      </c>
    </row>
    <row r="6279" spans="1:19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>
        <f t="shared" si="98"/>
        <v>2.9699999999999998</v>
      </c>
    </row>
    <row r="6280" spans="1:19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>
        <f t="shared" si="98"/>
        <v>10.525199999999998</v>
      </c>
    </row>
    <row r="6281" spans="1:19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>
        <f t="shared" si="98"/>
        <v>8.3423999999999996</v>
      </c>
    </row>
    <row r="6282" spans="1:19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>
        <f t="shared" si="98"/>
        <v>2.4940799999999999</v>
      </c>
    </row>
    <row r="6283" spans="1:19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>
        <f t="shared" si="98"/>
        <v>1.53792</v>
      </c>
    </row>
    <row r="6284" spans="1:19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>
        <f t="shared" si="98"/>
        <v>0.70848</v>
      </c>
    </row>
    <row r="6285" spans="1:19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>
        <f t="shared" si="98"/>
        <v>7.6588799999999999</v>
      </c>
    </row>
    <row r="6286" spans="1:19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>
        <f t="shared" si="98"/>
        <v>16.986239999999999</v>
      </c>
    </row>
    <row r="6287" spans="1:19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>
        <f t="shared" si="98"/>
        <v>36.587999999999994</v>
      </c>
    </row>
    <row r="6288" spans="1:19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>
        <f t="shared" si="98"/>
        <v>67.588799999999992</v>
      </c>
    </row>
    <row r="6289" spans="1:19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>
        <f t="shared" si="98"/>
        <v>79.341120000000004</v>
      </c>
    </row>
    <row r="6290" spans="1:19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>
        <f t="shared" si="98"/>
        <v>28.79712</v>
      </c>
    </row>
    <row r="6291" spans="1:19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>
        <f t="shared" si="98"/>
        <v>60.298559999999995</v>
      </c>
    </row>
    <row r="6292" spans="1:19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>
        <f t="shared" si="98"/>
        <v>23.604479999999999</v>
      </c>
    </row>
    <row r="6293" spans="1:19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>
        <f t="shared" si="98"/>
        <v>109.81631999999999</v>
      </c>
    </row>
    <row r="6294" spans="1:19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>
        <f t="shared" si="98"/>
        <v>39.331199999999995</v>
      </c>
    </row>
    <row r="6295" spans="1:19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>
        <f t="shared" si="98"/>
        <v>84.235200000000006</v>
      </c>
    </row>
    <row r="6296" spans="1:19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>
        <f t="shared" si="98"/>
        <v>10.653119999999999</v>
      </c>
    </row>
    <row r="6297" spans="1:19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>
        <f t="shared" si="98"/>
        <v>7.6967999999999996</v>
      </c>
    </row>
    <row r="6298" spans="1:19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>
        <f t="shared" si="98"/>
        <v>4.0262399999999996</v>
      </c>
    </row>
    <row r="6299" spans="1:19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>
        <f t="shared" si="98"/>
        <v>208.4616</v>
      </c>
    </row>
    <row r="6300" spans="1:19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>
        <f t="shared" si="98"/>
        <v>84.509999999999991</v>
      </c>
    </row>
    <row r="6301" spans="1:19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>
        <f t="shared" si="98"/>
        <v>17.011199999999999</v>
      </c>
    </row>
    <row r="6302" spans="1:19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>
        <f t="shared" si="98"/>
        <v>4.3632</v>
      </c>
    </row>
    <row r="6303" spans="1:19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>
        <f t="shared" si="98"/>
        <v>3.0995999999999997</v>
      </c>
    </row>
    <row r="6304" spans="1:19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>
        <f t="shared" si="98"/>
        <v>2.9505599999999998</v>
      </c>
    </row>
    <row r="6305" spans="1:19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>
        <f t="shared" si="98"/>
        <v>1.67808</v>
      </c>
    </row>
    <row r="6306" spans="1:19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>
        <f t="shared" si="98"/>
        <v>23.5152</v>
      </c>
    </row>
    <row r="6307" spans="1:19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>
        <f t="shared" si="98"/>
        <v>8.9222400000000004</v>
      </c>
    </row>
    <row r="6308" spans="1:19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>
        <f t="shared" si="98"/>
        <v>0.80159999999999998</v>
      </c>
    </row>
    <row r="6309" spans="1:19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>
        <f t="shared" si="98"/>
        <v>2.11008</v>
      </c>
    </row>
    <row r="6310" spans="1:19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>
        <f t="shared" si="98"/>
        <v>12.57408</v>
      </c>
    </row>
    <row r="6311" spans="1:19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>
        <f t="shared" si="98"/>
        <v>5.7542399999999994</v>
      </c>
    </row>
    <row r="6312" spans="1:19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>
        <f t="shared" si="98"/>
        <v>78.042239999999993</v>
      </c>
    </row>
    <row r="6313" spans="1:19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>
        <f t="shared" si="98"/>
        <v>75.502079999999992</v>
      </c>
    </row>
    <row r="6314" spans="1:19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>
        <f t="shared" si="98"/>
        <v>1.8211199999999999</v>
      </c>
    </row>
    <row r="6315" spans="1:19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>
        <f t="shared" si="98"/>
        <v>15.353999999999999</v>
      </c>
    </row>
    <row r="6316" spans="1:19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>
        <f t="shared" si="98"/>
        <v>69.541199999999989</v>
      </c>
    </row>
    <row r="6317" spans="1:19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>
        <f t="shared" si="98"/>
        <v>1.7988</v>
      </c>
    </row>
    <row r="6318" spans="1:19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>
        <f t="shared" si="98"/>
        <v>18.230399999999999</v>
      </c>
    </row>
    <row r="6319" spans="1:19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>
        <f t="shared" si="98"/>
        <v>23.5944</v>
      </c>
    </row>
    <row r="6320" spans="1:19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>
        <f t="shared" si="98"/>
        <v>17.2944</v>
      </c>
    </row>
    <row r="6321" spans="1:19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>
        <f t="shared" si="98"/>
        <v>1.9152</v>
      </c>
    </row>
    <row r="6322" spans="1:19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>
        <f t="shared" si="98"/>
        <v>4.7952000000000004</v>
      </c>
    </row>
    <row r="6323" spans="1:19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>
        <f t="shared" si="98"/>
        <v>4.0895999999999999</v>
      </c>
    </row>
    <row r="6324" spans="1:19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>
        <f t="shared" si="98"/>
        <v>1.2441599999999999</v>
      </c>
    </row>
    <row r="6325" spans="1:19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>
        <f t="shared" si="98"/>
        <v>0.93023999999999996</v>
      </c>
    </row>
    <row r="6326" spans="1:19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>
        <f t="shared" si="98"/>
        <v>1.8335999999999999</v>
      </c>
    </row>
    <row r="6327" spans="1:19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>
        <f t="shared" si="98"/>
        <v>7.9163999999999994</v>
      </c>
    </row>
    <row r="6328" spans="1:19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>
        <f t="shared" si="98"/>
        <v>4.008</v>
      </c>
    </row>
    <row r="6329" spans="1:19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>
        <f t="shared" si="98"/>
        <v>25.300799999999999</v>
      </c>
    </row>
    <row r="6330" spans="1:19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>
        <f t="shared" si="98"/>
        <v>1.6776</v>
      </c>
    </row>
    <row r="6331" spans="1:19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>
        <f t="shared" si="98"/>
        <v>32.752800000000001</v>
      </c>
    </row>
    <row r="6332" spans="1:19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>
        <f t="shared" si="98"/>
        <v>2.286</v>
      </c>
    </row>
    <row r="6333" spans="1:19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>
        <f t="shared" si="98"/>
        <v>29.725919999999999</v>
      </c>
    </row>
    <row r="6334" spans="1:19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>
        <f t="shared" si="98"/>
        <v>7.9895999999999994</v>
      </c>
    </row>
    <row r="6335" spans="1:19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>
        <f t="shared" si="98"/>
        <v>5.2704000000000004</v>
      </c>
    </row>
    <row r="6336" spans="1:19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>
        <f t="shared" si="98"/>
        <v>1.7676000000000001</v>
      </c>
    </row>
    <row r="6337" spans="1:19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>
        <f t="shared" si="98"/>
        <v>3.5639999999999996</v>
      </c>
    </row>
    <row r="6338" spans="1:19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>
        <f t="shared" si="98"/>
        <v>5.8943999999999992</v>
      </c>
    </row>
    <row r="6339" spans="1:19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>
        <f t="shared" si="98"/>
        <v>2.1936</v>
      </c>
    </row>
    <row r="6340" spans="1:19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>
        <f t="shared" si="98"/>
        <v>5.6448</v>
      </c>
    </row>
    <row r="6341" spans="1:19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>
        <f t="shared" ref="S6341:S6404" si="99">R6339*0.12</f>
        <v>40.795199999999994</v>
      </c>
    </row>
    <row r="6342" spans="1:19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>
        <f t="shared" si="99"/>
        <v>10.536</v>
      </c>
    </row>
    <row r="6343" spans="1:19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>
        <f t="shared" si="99"/>
        <v>26.565839999999998</v>
      </c>
    </row>
    <row r="6344" spans="1:19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>
        <f t="shared" si="99"/>
        <v>623.99519999999995</v>
      </c>
    </row>
    <row r="6345" spans="1:19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>
        <f t="shared" si="99"/>
        <v>18.78144</v>
      </c>
    </row>
    <row r="6346" spans="1:19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>
        <f t="shared" si="99"/>
        <v>14.382</v>
      </c>
    </row>
    <row r="6347" spans="1:19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>
        <f t="shared" si="99"/>
        <v>3.6528</v>
      </c>
    </row>
    <row r="6348" spans="1:19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>
        <f t="shared" si="99"/>
        <v>8.3135999999999992</v>
      </c>
    </row>
    <row r="6349" spans="1:19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>
        <f t="shared" si="99"/>
        <v>70.556399999999996</v>
      </c>
    </row>
    <row r="6350" spans="1:19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>
        <f t="shared" si="99"/>
        <v>2.9460000000000002</v>
      </c>
    </row>
    <row r="6351" spans="1:19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>
        <f t="shared" si="99"/>
        <v>1.46112</v>
      </c>
    </row>
    <row r="6352" spans="1:19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>
        <f t="shared" si="99"/>
        <v>4.4783999999999997</v>
      </c>
    </row>
    <row r="6353" spans="1:19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>
        <f t="shared" si="99"/>
        <v>4.2072000000000003</v>
      </c>
    </row>
    <row r="6354" spans="1:19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>
        <f t="shared" si="99"/>
        <v>13.008000000000001</v>
      </c>
    </row>
    <row r="6355" spans="1:19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>
        <f t="shared" si="99"/>
        <v>43.365119999999997</v>
      </c>
    </row>
    <row r="6356" spans="1:19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>
        <f t="shared" si="99"/>
        <v>0.28943999999999998</v>
      </c>
    </row>
    <row r="6357" spans="1:19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>
        <f t="shared" si="99"/>
        <v>1.0068000000000001</v>
      </c>
    </row>
    <row r="6358" spans="1:19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>
        <f t="shared" si="99"/>
        <v>40.557600000000001</v>
      </c>
    </row>
    <row r="6359" spans="1:19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>
        <f t="shared" si="99"/>
        <v>10.070399999999999</v>
      </c>
    </row>
    <row r="6360" spans="1:19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>
        <f t="shared" si="99"/>
        <v>2.3615999999999997</v>
      </c>
    </row>
    <row r="6361" spans="1:19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>
        <f t="shared" si="99"/>
        <v>3.1104000000000003</v>
      </c>
    </row>
    <row r="6362" spans="1:19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>
        <f t="shared" si="99"/>
        <v>0.77760000000000007</v>
      </c>
    </row>
    <row r="6363" spans="1:19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>
        <f t="shared" si="99"/>
        <v>10.36224</v>
      </c>
    </row>
    <row r="6364" spans="1:19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>
        <f t="shared" si="99"/>
        <v>6.7559999999999993</v>
      </c>
    </row>
    <row r="6365" spans="1:19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>
        <f t="shared" si="99"/>
        <v>6.1219199999999994</v>
      </c>
    </row>
    <row r="6366" spans="1:19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>
        <f t="shared" si="99"/>
        <v>18.096</v>
      </c>
    </row>
    <row r="6367" spans="1:19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>
        <f t="shared" si="99"/>
        <v>124.79903999999999</v>
      </c>
    </row>
    <row r="6368" spans="1:19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>
        <f t="shared" si="99"/>
        <v>6.2208000000000006</v>
      </c>
    </row>
    <row r="6369" spans="1:19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>
        <f t="shared" si="99"/>
        <v>4.9463999999999997</v>
      </c>
    </row>
    <row r="6370" spans="1:19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>
        <f t="shared" si="99"/>
        <v>28.8444</v>
      </c>
    </row>
    <row r="6371" spans="1:19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>
        <f t="shared" si="99"/>
        <v>14.282399999999999</v>
      </c>
    </row>
    <row r="6372" spans="1:19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>
        <f t="shared" si="99"/>
        <v>15.974399999999999</v>
      </c>
    </row>
    <row r="6373" spans="1:19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>
        <f t="shared" si="99"/>
        <v>4.5695999999999994</v>
      </c>
    </row>
    <row r="6374" spans="1:19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>
        <f t="shared" si="99"/>
        <v>13.628159999999999</v>
      </c>
    </row>
    <row r="6375" spans="1:19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>
        <f t="shared" si="99"/>
        <v>10.070399999999999</v>
      </c>
    </row>
    <row r="6376" spans="1:19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>
        <f t="shared" si="99"/>
        <v>0.79559999999999997</v>
      </c>
    </row>
    <row r="6377" spans="1:19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>
        <f t="shared" si="99"/>
        <v>44.636400000000002</v>
      </c>
    </row>
    <row r="6378" spans="1:19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>
        <f t="shared" si="99"/>
        <v>67.390079999999998</v>
      </c>
    </row>
    <row r="6379" spans="1:19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>
        <f t="shared" si="99"/>
        <v>11.990399999999999</v>
      </c>
    </row>
    <row r="6380" spans="1:19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>
        <f t="shared" si="99"/>
        <v>0.59136</v>
      </c>
    </row>
    <row r="6381" spans="1:19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>
        <f t="shared" si="99"/>
        <v>1.7711999999999999</v>
      </c>
    </row>
    <row r="6382" spans="1:19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>
        <f t="shared" si="99"/>
        <v>11.998799999999999</v>
      </c>
    </row>
    <row r="6383" spans="1:19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>
        <f t="shared" si="99"/>
        <v>34.337999999999994</v>
      </c>
    </row>
    <row r="6384" spans="1:19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>
        <f t="shared" si="99"/>
        <v>5.9750399999999999</v>
      </c>
    </row>
    <row r="6385" spans="1:19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>
        <f t="shared" si="99"/>
        <v>35.997</v>
      </c>
    </row>
    <row r="6386" spans="1:19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>
        <f t="shared" si="99"/>
        <v>19.005120000000002</v>
      </c>
    </row>
    <row r="6387" spans="1:19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>
        <f t="shared" si="99"/>
        <v>3.9340799999999998</v>
      </c>
    </row>
    <row r="6388" spans="1:19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>
        <f t="shared" si="99"/>
        <v>5.7580799999999996</v>
      </c>
    </row>
    <row r="6389" spans="1:19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>
        <f t="shared" si="99"/>
        <v>7.5110399999999995</v>
      </c>
    </row>
    <row r="6390" spans="1:19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>
        <f t="shared" si="99"/>
        <v>0.51311999999999991</v>
      </c>
    </row>
    <row r="6391" spans="1:19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>
        <f t="shared" si="99"/>
        <v>1.2672000000000001</v>
      </c>
    </row>
    <row r="6392" spans="1:19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>
        <f t="shared" si="99"/>
        <v>27.5928</v>
      </c>
    </row>
    <row r="6393" spans="1:19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>
        <f t="shared" si="99"/>
        <v>37.337999999999994</v>
      </c>
    </row>
    <row r="6394" spans="1:19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>
        <f t="shared" si="99"/>
        <v>1.5552000000000001</v>
      </c>
    </row>
    <row r="6395" spans="1:19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>
        <f t="shared" si="99"/>
        <v>1.7543999999999997</v>
      </c>
    </row>
    <row r="6396" spans="1:19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>
        <f t="shared" si="99"/>
        <v>0.69119999999999993</v>
      </c>
    </row>
    <row r="6397" spans="1:19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>
        <f t="shared" si="99"/>
        <v>2.5775999999999999</v>
      </c>
    </row>
    <row r="6398" spans="1:19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>
        <f t="shared" si="99"/>
        <v>47.630400000000002</v>
      </c>
    </row>
    <row r="6399" spans="1:19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>
        <f t="shared" si="99"/>
        <v>2.0579999999999998</v>
      </c>
    </row>
    <row r="6400" spans="1:19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>
        <f t="shared" si="99"/>
        <v>2.7744</v>
      </c>
    </row>
    <row r="6401" spans="1:19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>
        <f t="shared" si="99"/>
        <v>0.62975999999999999</v>
      </c>
    </row>
    <row r="6402" spans="1:19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>
        <f t="shared" si="99"/>
        <v>98.994</v>
      </c>
    </row>
    <row r="6403" spans="1:19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>
        <f t="shared" si="99"/>
        <v>2.9567999999999999</v>
      </c>
    </row>
    <row r="6404" spans="1:19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>
        <f t="shared" si="99"/>
        <v>27.345599999999997</v>
      </c>
    </row>
    <row r="6405" spans="1:19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>
        <f t="shared" ref="S6405:S6468" si="100">R6403*0.12</f>
        <v>29.0352</v>
      </c>
    </row>
    <row r="6406" spans="1:19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>
        <f t="shared" si="100"/>
        <v>0.46679999999999999</v>
      </c>
    </row>
    <row r="6407" spans="1:19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>
        <f t="shared" si="100"/>
        <v>0.96119999999999994</v>
      </c>
    </row>
    <row r="6408" spans="1:19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>
        <f t="shared" si="100"/>
        <v>21.297599999999999</v>
      </c>
    </row>
    <row r="6409" spans="1:19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>
        <f t="shared" si="100"/>
        <v>68.348159999999993</v>
      </c>
    </row>
    <row r="6410" spans="1:19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>
        <f t="shared" si="100"/>
        <v>17.967599999999997</v>
      </c>
    </row>
    <row r="6411" spans="1:19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>
        <f t="shared" si="100"/>
        <v>107.93159999999999</v>
      </c>
    </row>
    <row r="6412" spans="1:19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>
        <f t="shared" si="100"/>
        <v>5.5440000000000005</v>
      </c>
    </row>
    <row r="6413" spans="1:19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>
        <f t="shared" si="100"/>
        <v>5.7542399999999994</v>
      </c>
    </row>
    <row r="6414" spans="1:19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>
        <f t="shared" si="100"/>
        <v>0.95904</v>
      </c>
    </row>
    <row r="6415" spans="1:19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>
        <f t="shared" si="100"/>
        <v>9.2236799999999999</v>
      </c>
    </row>
    <row r="6416" spans="1:19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>
        <f t="shared" si="100"/>
        <v>12.351600000000001</v>
      </c>
    </row>
    <row r="6417" spans="1:19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>
        <f t="shared" si="100"/>
        <v>11.779199999999999</v>
      </c>
    </row>
    <row r="6418" spans="1:19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>
        <f t="shared" si="100"/>
        <v>1.3823999999999999</v>
      </c>
    </row>
    <row r="6419" spans="1:19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>
        <f t="shared" si="100"/>
        <v>10.0656</v>
      </c>
    </row>
    <row r="6420" spans="1:19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>
        <f t="shared" si="100"/>
        <v>13.029119999999999</v>
      </c>
    </row>
    <row r="6421" spans="1:19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>
        <f t="shared" si="100"/>
        <v>0.71807999999999994</v>
      </c>
    </row>
    <row r="6422" spans="1:19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>
        <f t="shared" si="100"/>
        <v>2.6352000000000002</v>
      </c>
    </row>
    <row r="6423" spans="1:19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>
        <f t="shared" si="100"/>
        <v>44.276400000000002</v>
      </c>
    </row>
    <row r="6424" spans="1:19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>
        <f t="shared" si="100"/>
        <v>1.4868000000000001</v>
      </c>
    </row>
    <row r="6425" spans="1:19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>
        <f t="shared" si="100"/>
        <v>39.952799999999996</v>
      </c>
    </row>
    <row r="6426" spans="1:19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>
        <f t="shared" si="100"/>
        <v>13.4316</v>
      </c>
    </row>
    <row r="6427" spans="1:19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>
        <f t="shared" si="100"/>
        <v>54.512639999999998</v>
      </c>
    </row>
    <row r="6428" spans="1:19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>
        <f t="shared" si="100"/>
        <v>2.3328000000000002</v>
      </c>
    </row>
    <row r="6429" spans="1:19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>
        <f t="shared" si="100"/>
        <v>1007.99712</v>
      </c>
    </row>
    <row r="6430" spans="1:19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>
        <f t="shared" si="100"/>
        <v>0.75527999999999995</v>
      </c>
    </row>
    <row r="6431" spans="1:19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>
        <f t="shared" si="100"/>
        <v>1.2441599999999999</v>
      </c>
    </row>
    <row r="6432" spans="1:19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>
        <f t="shared" si="100"/>
        <v>14.685840000000001</v>
      </c>
    </row>
    <row r="6433" spans="1:19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>
        <f t="shared" si="100"/>
        <v>3.11808</v>
      </c>
    </row>
    <row r="6434" spans="1:19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>
        <f t="shared" si="100"/>
        <v>113.40431999999998</v>
      </c>
    </row>
    <row r="6435" spans="1:19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>
        <f t="shared" si="100"/>
        <v>1.7161199999999999</v>
      </c>
    </row>
    <row r="6436" spans="1:19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>
        <f t="shared" si="100"/>
        <v>49.242239999999995</v>
      </c>
    </row>
    <row r="6437" spans="1:19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>
        <f t="shared" si="100"/>
        <v>2.8224</v>
      </c>
    </row>
    <row r="6438" spans="1:19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>
        <f t="shared" si="100"/>
        <v>21.715199999999999</v>
      </c>
    </row>
    <row r="6439" spans="1:19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>
        <f t="shared" si="100"/>
        <v>4.2</v>
      </c>
    </row>
    <row r="6440" spans="1:19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>
        <f t="shared" si="100"/>
        <v>57.257999999999996</v>
      </c>
    </row>
    <row r="6441" spans="1:19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>
        <f t="shared" si="100"/>
        <v>36.285119999999999</v>
      </c>
    </row>
    <row r="6442" spans="1:19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>
        <f t="shared" si="100"/>
        <v>116.99856</v>
      </c>
    </row>
    <row r="6443" spans="1:19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>
        <f t="shared" si="100"/>
        <v>70.729199999999992</v>
      </c>
    </row>
    <row r="6444" spans="1:19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>
        <f t="shared" si="100"/>
        <v>4.1640000000000006</v>
      </c>
    </row>
    <row r="6445" spans="1:19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>
        <f t="shared" si="100"/>
        <v>11.984400000000001</v>
      </c>
    </row>
    <row r="6446" spans="1:19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>
        <f t="shared" si="100"/>
        <v>4.5527999999999995</v>
      </c>
    </row>
    <row r="6447" spans="1:19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>
        <f t="shared" si="100"/>
        <v>2.9879999999999995</v>
      </c>
    </row>
    <row r="6448" spans="1:19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>
        <f t="shared" si="100"/>
        <v>9.8712</v>
      </c>
    </row>
    <row r="6449" spans="1:19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>
        <f t="shared" si="100"/>
        <v>0.85248000000000002</v>
      </c>
    </row>
    <row r="6450" spans="1:19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>
        <f t="shared" si="100"/>
        <v>12.42</v>
      </c>
    </row>
    <row r="6451" spans="1:19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>
        <f t="shared" si="100"/>
        <v>0.29568</v>
      </c>
    </row>
    <row r="6452" spans="1:19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>
        <f t="shared" si="100"/>
        <v>1.0464</v>
      </c>
    </row>
    <row r="6453" spans="1:19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>
        <f t="shared" si="100"/>
        <v>1.2911999999999999</v>
      </c>
    </row>
    <row r="6454" spans="1:19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>
        <f t="shared" si="100"/>
        <v>5.4815999999999994</v>
      </c>
    </row>
    <row r="6455" spans="1:19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>
        <f t="shared" si="100"/>
        <v>0.80399999999999994</v>
      </c>
    </row>
    <row r="6456" spans="1:19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>
        <f t="shared" si="100"/>
        <v>19.005120000000002</v>
      </c>
    </row>
    <row r="6457" spans="1:19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>
        <f t="shared" si="100"/>
        <v>0.4128</v>
      </c>
    </row>
    <row r="6458" spans="1:19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>
        <f t="shared" si="100"/>
        <v>6.7872000000000003</v>
      </c>
    </row>
    <row r="6459" spans="1:19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>
        <f t="shared" si="100"/>
        <v>4.4352</v>
      </c>
    </row>
    <row r="6460" spans="1:19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>
        <f t="shared" si="100"/>
        <v>16.3188</v>
      </c>
    </row>
    <row r="6461" spans="1:19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>
        <f t="shared" si="100"/>
        <v>1.9152</v>
      </c>
    </row>
    <row r="6462" spans="1:19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>
        <f t="shared" si="100"/>
        <v>0.45119999999999993</v>
      </c>
    </row>
    <row r="6463" spans="1:19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>
        <f t="shared" si="100"/>
        <v>1.7639999999999998</v>
      </c>
    </row>
    <row r="6464" spans="1:19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>
        <f t="shared" si="100"/>
        <v>4.4640000000000004</v>
      </c>
    </row>
    <row r="6465" spans="1:19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>
        <f t="shared" si="100"/>
        <v>10.7964</v>
      </c>
    </row>
    <row r="6466" spans="1:19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>
        <f t="shared" si="100"/>
        <v>31.435199999999995</v>
      </c>
    </row>
    <row r="6467" spans="1:19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>
        <f t="shared" si="100"/>
        <v>8.879999999999999</v>
      </c>
    </row>
    <row r="6468" spans="1:19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>
        <f t="shared" si="100"/>
        <v>1.5935999999999999</v>
      </c>
    </row>
    <row r="6469" spans="1:19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>
        <f t="shared" ref="S6469:S6532" si="101">R6467*0.12</f>
        <v>10.195199999999998</v>
      </c>
    </row>
    <row r="6470" spans="1:19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>
        <f t="shared" si="101"/>
        <v>8.2151999999999994</v>
      </c>
    </row>
    <row r="6471" spans="1:19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>
        <f t="shared" si="101"/>
        <v>249.52799999999999</v>
      </c>
    </row>
    <row r="6472" spans="1:19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>
        <f t="shared" si="101"/>
        <v>75.594000000000008</v>
      </c>
    </row>
    <row r="6473" spans="1:19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>
        <f t="shared" si="101"/>
        <v>8.6904000000000003</v>
      </c>
    </row>
    <row r="6474" spans="1:19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>
        <f t="shared" si="101"/>
        <v>15.837599999999998</v>
      </c>
    </row>
    <row r="6475" spans="1:19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>
        <f t="shared" si="101"/>
        <v>13.742399999999998</v>
      </c>
    </row>
    <row r="6476" spans="1:19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>
        <f t="shared" si="101"/>
        <v>12.028799999999999</v>
      </c>
    </row>
    <row r="6477" spans="1:19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>
        <f t="shared" si="101"/>
        <v>104.61599999999999</v>
      </c>
    </row>
    <row r="6478" spans="1:19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>
        <f t="shared" si="101"/>
        <v>7.4352</v>
      </c>
    </row>
    <row r="6479" spans="1:19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>
        <f t="shared" si="101"/>
        <v>0.54647999999999997</v>
      </c>
    </row>
    <row r="6480" spans="1:19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>
        <f t="shared" si="101"/>
        <v>0.624</v>
      </c>
    </row>
    <row r="6481" spans="1:19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>
        <f t="shared" si="101"/>
        <v>24.71904</v>
      </c>
    </row>
    <row r="6482" spans="1:19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>
        <f t="shared" si="101"/>
        <v>1.8662399999999999</v>
      </c>
    </row>
    <row r="6483" spans="1:19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>
        <f t="shared" si="101"/>
        <v>60.475199999999994</v>
      </c>
    </row>
    <row r="6484" spans="1:19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>
        <f t="shared" si="101"/>
        <v>2.9366400000000001</v>
      </c>
    </row>
    <row r="6485" spans="1:19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>
        <f t="shared" si="101"/>
        <v>28.988160000000001</v>
      </c>
    </row>
    <row r="6486" spans="1:19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>
        <f t="shared" si="101"/>
        <v>13.247999999999999</v>
      </c>
    </row>
    <row r="6487" spans="1:19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>
        <f t="shared" si="101"/>
        <v>46.172159999999998</v>
      </c>
    </row>
    <row r="6488" spans="1:19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>
        <f t="shared" si="101"/>
        <v>9.4391999999999996</v>
      </c>
    </row>
    <row r="6489" spans="1:19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>
        <f t="shared" si="101"/>
        <v>5.4432</v>
      </c>
    </row>
    <row r="6490" spans="1:19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>
        <f t="shared" si="101"/>
        <v>115.4496</v>
      </c>
    </row>
    <row r="6491" spans="1:19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>
        <f t="shared" si="101"/>
        <v>1.5411599999999999</v>
      </c>
    </row>
    <row r="6492" spans="1:19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>
        <f t="shared" si="101"/>
        <v>35.454720000000002</v>
      </c>
    </row>
    <row r="6493" spans="1:19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>
        <f t="shared" si="101"/>
        <v>3.8879999999999999</v>
      </c>
    </row>
    <row r="6494" spans="1:19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>
        <f t="shared" si="101"/>
        <v>12.47232</v>
      </c>
    </row>
    <row r="6495" spans="1:19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>
        <f t="shared" si="101"/>
        <v>34.748159999999999</v>
      </c>
    </row>
    <row r="6496" spans="1:19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>
        <f t="shared" si="101"/>
        <v>4.7664</v>
      </c>
    </row>
    <row r="6497" spans="1:19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>
        <f t="shared" si="101"/>
        <v>29.372159999999997</v>
      </c>
    </row>
    <row r="6498" spans="1:19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>
        <f t="shared" si="101"/>
        <v>2.88</v>
      </c>
    </row>
    <row r="6499" spans="1:19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>
        <f t="shared" si="101"/>
        <v>1.8662399999999999</v>
      </c>
    </row>
    <row r="6500" spans="1:19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>
        <f t="shared" si="101"/>
        <v>3.1411199999999995</v>
      </c>
    </row>
    <row r="6501" spans="1:19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>
        <f t="shared" si="101"/>
        <v>2.5127999999999999</v>
      </c>
    </row>
    <row r="6502" spans="1:19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>
        <f t="shared" si="101"/>
        <v>16.210799999999999</v>
      </c>
    </row>
    <row r="6503" spans="1:19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>
        <f t="shared" si="101"/>
        <v>33.583199999999998</v>
      </c>
    </row>
    <row r="6504" spans="1:19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>
        <f t="shared" si="101"/>
        <v>10.8072</v>
      </c>
    </row>
    <row r="6505" spans="1:19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>
        <f t="shared" si="101"/>
        <v>64.795680000000004</v>
      </c>
    </row>
    <row r="6506" spans="1:19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>
        <f t="shared" si="101"/>
        <v>6.0278399999999994</v>
      </c>
    </row>
    <row r="6507" spans="1:19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>
        <f t="shared" si="101"/>
        <v>2.30904</v>
      </c>
    </row>
    <row r="6508" spans="1:19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>
        <f t="shared" si="101"/>
        <v>149.71680000000001</v>
      </c>
    </row>
    <row r="6509" spans="1:19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>
        <f t="shared" si="101"/>
        <v>0.63648000000000005</v>
      </c>
    </row>
    <row r="6510" spans="1:19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>
        <f t="shared" si="101"/>
        <v>2.2963199999999997</v>
      </c>
    </row>
    <row r="6511" spans="1:19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>
        <f t="shared" si="101"/>
        <v>39.939839999999997</v>
      </c>
    </row>
    <row r="6512" spans="1:19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>
        <f t="shared" si="101"/>
        <v>33.587999999999994</v>
      </c>
    </row>
    <row r="6513" spans="1:19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>
        <f t="shared" si="101"/>
        <v>6.0422399999999996</v>
      </c>
    </row>
    <row r="6514" spans="1:19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>
        <f t="shared" si="101"/>
        <v>4.0823999999999998</v>
      </c>
    </row>
    <row r="6515" spans="1:19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>
        <f t="shared" si="101"/>
        <v>2.8655999999999997</v>
      </c>
    </row>
    <row r="6516" spans="1:19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>
        <f t="shared" si="101"/>
        <v>1.3823999999999999</v>
      </c>
    </row>
    <row r="6517" spans="1:19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>
        <f t="shared" si="101"/>
        <v>34.431600000000003</v>
      </c>
    </row>
    <row r="6518" spans="1:19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>
        <f t="shared" si="101"/>
        <v>24.766079999999999</v>
      </c>
    </row>
    <row r="6519" spans="1:19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>
        <f t="shared" si="101"/>
        <v>26.20224</v>
      </c>
    </row>
    <row r="6520" spans="1:19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>
        <f t="shared" si="101"/>
        <v>63.587999999999994</v>
      </c>
    </row>
    <row r="6521" spans="1:19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>
        <f t="shared" si="101"/>
        <v>11.915999999999999</v>
      </c>
    </row>
    <row r="6522" spans="1:19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>
        <f t="shared" si="101"/>
        <v>13.075199999999999</v>
      </c>
    </row>
    <row r="6523" spans="1:19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>
        <f t="shared" si="101"/>
        <v>0.32256000000000001</v>
      </c>
    </row>
    <row r="6524" spans="1:19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>
        <f t="shared" si="101"/>
        <v>653.27519999999993</v>
      </c>
    </row>
    <row r="6525" spans="1:19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>
        <f t="shared" si="101"/>
        <v>36.320399999999999</v>
      </c>
    </row>
    <row r="6526" spans="1:19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>
        <f t="shared" si="101"/>
        <v>6.7283999999999997</v>
      </c>
    </row>
    <row r="6527" spans="1:19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>
        <f t="shared" si="101"/>
        <v>1.2096</v>
      </c>
    </row>
    <row r="6528" spans="1:19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>
        <f t="shared" si="101"/>
        <v>7.1992799999999999</v>
      </c>
    </row>
    <row r="6529" spans="1:19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>
        <f t="shared" si="101"/>
        <v>0.68579999999999997</v>
      </c>
    </row>
    <row r="6530" spans="1:19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>
        <f t="shared" si="101"/>
        <v>1.1303999999999998</v>
      </c>
    </row>
    <row r="6531" spans="1:19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>
        <f t="shared" si="101"/>
        <v>239.99519999999998</v>
      </c>
    </row>
    <row r="6532" spans="1:19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>
        <f t="shared" si="101"/>
        <v>25.968</v>
      </c>
    </row>
    <row r="6533" spans="1:19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>
        <f t="shared" ref="S6533:S6596" si="102">R6531*0.12</f>
        <v>0.83231999999999995</v>
      </c>
    </row>
    <row r="6534" spans="1:19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>
        <f t="shared" si="102"/>
        <v>0.53135999999999994</v>
      </c>
    </row>
    <row r="6535" spans="1:19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>
        <f t="shared" si="102"/>
        <v>1.056</v>
      </c>
    </row>
    <row r="6536" spans="1:19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>
        <f t="shared" si="102"/>
        <v>17.135999999999999</v>
      </c>
    </row>
    <row r="6537" spans="1:19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>
        <f t="shared" si="102"/>
        <v>47.994</v>
      </c>
    </row>
    <row r="6538" spans="1:19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>
        <f t="shared" si="102"/>
        <v>258.33311999999995</v>
      </c>
    </row>
    <row r="6539" spans="1:19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>
        <f t="shared" si="102"/>
        <v>480.94080000000002</v>
      </c>
    </row>
    <row r="6540" spans="1:19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>
        <f t="shared" si="102"/>
        <v>39.430799999999998</v>
      </c>
    </row>
    <row r="6541" spans="1:19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>
        <f t="shared" si="102"/>
        <v>11.802239999999999</v>
      </c>
    </row>
    <row r="6542" spans="1:19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>
        <f t="shared" si="102"/>
        <v>19.078800000000001</v>
      </c>
    </row>
    <row r="6543" spans="1:19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>
        <f t="shared" si="102"/>
        <v>34.932000000000002</v>
      </c>
    </row>
    <row r="6544" spans="1:19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>
        <f t="shared" si="102"/>
        <v>8.8415999999999997</v>
      </c>
    </row>
    <row r="6545" spans="1:19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>
        <f t="shared" si="102"/>
        <v>16.790399999999998</v>
      </c>
    </row>
    <row r="6546" spans="1:19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>
        <f t="shared" si="102"/>
        <v>12.945599999999999</v>
      </c>
    </row>
    <row r="6547" spans="1:19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>
        <f t="shared" si="102"/>
        <v>3.9947999999999997</v>
      </c>
    </row>
    <row r="6548" spans="1:19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>
        <f t="shared" si="102"/>
        <v>6.9804000000000004</v>
      </c>
    </row>
    <row r="6549" spans="1:19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>
        <f t="shared" si="102"/>
        <v>0.6048</v>
      </c>
    </row>
    <row r="6550" spans="1:19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>
        <f t="shared" si="102"/>
        <v>2.9740799999999998</v>
      </c>
    </row>
    <row r="6551" spans="1:19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>
        <f t="shared" si="102"/>
        <v>76.093919999999997</v>
      </c>
    </row>
    <row r="6552" spans="1:19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>
        <f t="shared" si="102"/>
        <v>2.0966400000000003</v>
      </c>
    </row>
    <row r="6553" spans="1:19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>
        <f t="shared" si="102"/>
        <v>18.7056</v>
      </c>
    </row>
    <row r="6554" spans="1:19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>
        <f t="shared" si="102"/>
        <v>39.307679999999998</v>
      </c>
    </row>
    <row r="6555" spans="1:19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>
        <f t="shared" si="102"/>
        <v>1.6032</v>
      </c>
    </row>
    <row r="6556" spans="1:19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>
        <f t="shared" si="102"/>
        <v>19.068000000000001</v>
      </c>
    </row>
    <row r="6557" spans="1:19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>
        <f t="shared" si="102"/>
        <v>38.396160000000002</v>
      </c>
    </row>
    <row r="6558" spans="1:19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>
        <f t="shared" si="102"/>
        <v>60.638399999999997</v>
      </c>
    </row>
    <row r="6559" spans="1:19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>
        <f t="shared" si="102"/>
        <v>0.45695999999999998</v>
      </c>
    </row>
    <row r="6560" spans="1:19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>
        <f t="shared" si="102"/>
        <v>1.0418400000000001</v>
      </c>
    </row>
    <row r="6561" spans="1:19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>
        <f t="shared" si="102"/>
        <v>2.9308799999999997</v>
      </c>
    </row>
    <row r="6562" spans="1:19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>
        <f t="shared" si="102"/>
        <v>182.71655999999999</v>
      </c>
    </row>
    <row r="6563" spans="1:19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>
        <f t="shared" si="102"/>
        <v>50.387999999999998</v>
      </c>
    </row>
    <row r="6564" spans="1:19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>
        <f t="shared" si="102"/>
        <v>0.378</v>
      </c>
    </row>
    <row r="6565" spans="1:19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>
        <f t="shared" si="102"/>
        <v>4.0343999999999998</v>
      </c>
    </row>
    <row r="6566" spans="1:19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>
        <f t="shared" si="102"/>
        <v>1.9368000000000001</v>
      </c>
    </row>
    <row r="6567" spans="1:19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>
        <f t="shared" si="102"/>
        <v>23.31</v>
      </c>
    </row>
    <row r="6568" spans="1:19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>
        <f t="shared" si="102"/>
        <v>1.0367999999999999</v>
      </c>
    </row>
    <row r="6569" spans="1:19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>
        <f t="shared" si="102"/>
        <v>104.6784</v>
      </c>
    </row>
    <row r="6570" spans="1:19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>
        <f t="shared" si="102"/>
        <v>29.279039999999998</v>
      </c>
    </row>
    <row r="6571" spans="1:19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>
        <f t="shared" si="102"/>
        <v>0.85439999999999994</v>
      </c>
    </row>
    <row r="6572" spans="1:19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>
        <f t="shared" si="102"/>
        <v>0.32256000000000001</v>
      </c>
    </row>
    <row r="6573" spans="1:19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>
        <f t="shared" si="102"/>
        <v>38.046959999999999</v>
      </c>
    </row>
    <row r="6574" spans="1:19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>
        <f t="shared" si="102"/>
        <v>17.922239999999999</v>
      </c>
    </row>
    <row r="6575" spans="1:19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>
        <f t="shared" si="102"/>
        <v>27.357119999999998</v>
      </c>
    </row>
    <row r="6576" spans="1:19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>
        <f t="shared" si="102"/>
        <v>1.4352</v>
      </c>
    </row>
    <row r="6577" spans="1:19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>
        <f t="shared" si="102"/>
        <v>67.60799999999999</v>
      </c>
    </row>
    <row r="6578" spans="1:19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>
        <f t="shared" si="102"/>
        <v>38.3904</v>
      </c>
    </row>
    <row r="6579" spans="1:19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>
        <f t="shared" si="102"/>
        <v>125.9328</v>
      </c>
    </row>
    <row r="6580" spans="1:19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>
        <f t="shared" si="102"/>
        <v>20.442239999999998</v>
      </c>
    </row>
    <row r="6581" spans="1:19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>
        <f t="shared" si="102"/>
        <v>20.872799999999998</v>
      </c>
    </row>
    <row r="6582" spans="1:19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>
        <f t="shared" si="102"/>
        <v>120.95327999999999</v>
      </c>
    </row>
    <row r="6583" spans="1:19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>
        <f t="shared" si="102"/>
        <v>0.80159999999999998</v>
      </c>
    </row>
    <row r="6584" spans="1:19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>
        <f t="shared" si="102"/>
        <v>1.0007999999999999</v>
      </c>
    </row>
    <row r="6585" spans="1:19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>
        <f t="shared" si="102"/>
        <v>12.232799999999999</v>
      </c>
    </row>
    <row r="6586" spans="1:19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>
        <f t="shared" si="102"/>
        <v>21.596399999999999</v>
      </c>
    </row>
    <row r="6587" spans="1:19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>
        <f t="shared" si="102"/>
        <v>12.232799999999999</v>
      </c>
    </row>
    <row r="6588" spans="1:19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>
        <f t="shared" si="102"/>
        <v>32.635199999999998</v>
      </c>
    </row>
    <row r="6589" spans="1:19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>
        <f t="shared" si="102"/>
        <v>1.056</v>
      </c>
    </row>
    <row r="6590" spans="1:19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>
        <f t="shared" si="102"/>
        <v>2.3615999999999997</v>
      </c>
    </row>
    <row r="6591" spans="1:19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>
        <f t="shared" si="102"/>
        <v>36.352799999999995</v>
      </c>
    </row>
    <row r="6592" spans="1:19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>
        <f t="shared" si="102"/>
        <v>1.7927999999999999</v>
      </c>
    </row>
    <row r="6593" spans="1:19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>
        <f t="shared" si="102"/>
        <v>27.8064</v>
      </c>
    </row>
    <row r="6594" spans="1:19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>
        <f t="shared" si="102"/>
        <v>1.1894400000000001</v>
      </c>
    </row>
    <row r="6595" spans="1:19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>
        <f t="shared" si="102"/>
        <v>4.1579999999999995</v>
      </c>
    </row>
    <row r="6596" spans="1:19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>
        <f t="shared" si="102"/>
        <v>2.3759999999999999</v>
      </c>
    </row>
    <row r="6597" spans="1:19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>
        <f t="shared" ref="S6597:S6660" si="103">R6595*0.12</f>
        <v>4.0281599999999997</v>
      </c>
    </row>
    <row r="6598" spans="1:19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>
        <f t="shared" si="103"/>
        <v>15.111600000000001</v>
      </c>
    </row>
    <row r="6599" spans="1:19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>
        <f t="shared" si="103"/>
        <v>1.4112</v>
      </c>
    </row>
    <row r="6600" spans="1:19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>
        <f t="shared" si="103"/>
        <v>0.64127999999999996</v>
      </c>
    </row>
    <row r="6601" spans="1:19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>
        <f t="shared" si="103"/>
        <v>0.1638</v>
      </c>
    </row>
    <row r="6602" spans="1:19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>
        <f t="shared" si="103"/>
        <v>7.4419199999999996</v>
      </c>
    </row>
    <row r="6603" spans="1:19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>
        <f t="shared" si="103"/>
        <v>7.2863999999999995</v>
      </c>
    </row>
    <row r="6604" spans="1:19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>
        <f t="shared" si="103"/>
        <v>17.618399999999998</v>
      </c>
    </row>
    <row r="6605" spans="1:19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>
        <f t="shared" si="103"/>
        <v>28.780799999999999</v>
      </c>
    </row>
    <row r="6606" spans="1:19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>
        <f t="shared" si="103"/>
        <v>1.8792</v>
      </c>
    </row>
    <row r="6607" spans="1:19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>
        <f t="shared" si="103"/>
        <v>17.562239999999999</v>
      </c>
    </row>
    <row r="6608" spans="1:19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>
        <f t="shared" si="103"/>
        <v>0.71279999999999999</v>
      </c>
    </row>
    <row r="6609" spans="1:19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>
        <f t="shared" si="103"/>
        <v>5.4432</v>
      </c>
    </row>
    <row r="6610" spans="1:19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>
        <f t="shared" si="103"/>
        <v>25.340160000000001</v>
      </c>
    </row>
    <row r="6611" spans="1:19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>
        <f t="shared" si="103"/>
        <v>58.164479999999998</v>
      </c>
    </row>
    <row r="6612" spans="1:19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>
        <f t="shared" si="103"/>
        <v>44.637119999999996</v>
      </c>
    </row>
    <row r="6613" spans="1:19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>
        <f t="shared" si="103"/>
        <v>10.7784</v>
      </c>
    </row>
    <row r="6614" spans="1:19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>
        <f t="shared" si="103"/>
        <v>2.3155199999999998</v>
      </c>
    </row>
    <row r="6615" spans="1:19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>
        <f t="shared" si="103"/>
        <v>23.0352</v>
      </c>
    </row>
    <row r="6616" spans="1:19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>
        <f t="shared" si="103"/>
        <v>2.556</v>
      </c>
    </row>
    <row r="6617" spans="1:19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>
        <f t="shared" si="103"/>
        <v>56.393999999999998</v>
      </c>
    </row>
    <row r="6618" spans="1:19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>
        <f t="shared" si="103"/>
        <v>25.185599999999997</v>
      </c>
    </row>
    <row r="6619" spans="1:19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>
        <f t="shared" si="103"/>
        <v>28.759919999999997</v>
      </c>
    </row>
    <row r="6620" spans="1:19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>
        <f t="shared" si="103"/>
        <v>2.6999999999999997</v>
      </c>
    </row>
    <row r="6621" spans="1:19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>
        <f t="shared" si="103"/>
        <v>26.380800000000001</v>
      </c>
    </row>
    <row r="6622" spans="1:19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>
        <f t="shared" si="103"/>
        <v>3.8879999999999999</v>
      </c>
    </row>
    <row r="6623" spans="1:19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>
        <f t="shared" si="103"/>
        <v>25.192799999999998</v>
      </c>
    </row>
    <row r="6624" spans="1:19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>
        <f t="shared" si="103"/>
        <v>499.68599999999998</v>
      </c>
    </row>
    <row r="6625" spans="1:19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>
        <f t="shared" si="103"/>
        <v>25.552799999999998</v>
      </c>
    </row>
    <row r="6626" spans="1:19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>
        <f t="shared" si="103"/>
        <v>5.0255999999999998</v>
      </c>
    </row>
    <row r="6627" spans="1:19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>
        <f t="shared" si="103"/>
        <v>7.0175999999999989</v>
      </c>
    </row>
    <row r="6628" spans="1:19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>
        <f t="shared" si="103"/>
        <v>12.29256</v>
      </c>
    </row>
    <row r="6629" spans="1:19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>
        <f t="shared" si="103"/>
        <v>23.91648</v>
      </c>
    </row>
    <row r="6630" spans="1:19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>
        <f t="shared" si="103"/>
        <v>839.99519999999995</v>
      </c>
    </row>
    <row r="6631" spans="1:19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>
        <f t="shared" si="103"/>
        <v>1.5552000000000001</v>
      </c>
    </row>
    <row r="6632" spans="1:19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>
        <f t="shared" si="103"/>
        <v>33.583199999999998</v>
      </c>
    </row>
    <row r="6633" spans="1:19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>
        <f t="shared" si="103"/>
        <v>0.88559999999999994</v>
      </c>
    </row>
    <row r="6634" spans="1:19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>
        <f t="shared" si="103"/>
        <v>83.802239999999998</v>
      </c>
    </row>
    <row r="6635" spans="1:19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>
        <f t="shared" si="103"/>
        <v>209.67</v>
      </c>
    </row>
    <row r="6636" spans="1:19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>
        <f t="shared" si="103"/>
        <v>6.5375999999999994</v>
      </c>
    </row>
    <row r="6637" spans="1:19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>
        <f t="shared" si="103"/>
        <v>23.998799999999999</v>
      </c>
    </row>
    <row r="6638" spans="1:19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>
        <f t="shared" si="103"/>
        <v>8.2249199999999991</v>
      </c>
    </row>
    <row r="6639" spans="1:19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>
        <f t="shared" si="103"/>
        <v>75.260159999999999</v>
      </c>
    </row>
    <row r="6640" spans="1:19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>
        <f t="shared" si="103"/>
        <v>14.654400000000001</v>
      </c>
    </row>
    <row r="6641" spans="1:19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>
        <f t="shared" si="103"/>
        <v>0.83879999999999999</v>
      </c>
    </row>
    <row r="6642" spans="1:19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>
        <f t="shared" si="103"/>
        <v>12.890880000000001</v>
      </c>
    </row>
    <row r="6643" spans="1:19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>
        <f t="shared" si="103"/>
        <v>170.59967999999998</v>
      </c>
    </row>
    <row r="6644" spans="1:19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>
        <f t="shared" si="103"/>
        <v>15.105599999999999</v>
      </c>
    </row>
    <row r="6645" spans="1:19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>
        <f t="shared" si="103"/>
        <v>9.573599999999999</v>
      </c>
    </row>
    <row r="6646" spans="1:19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>
        <f t="shared" si="103"/>
        <v>15.983999999999998</v>
      </c>
    </row>
    <row r="6647" spans="1:19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>
        <f t="shared" si="103"/>
        <v>52.60416</v>
      </c>
    </row>
    <row r="6648" spans="1:19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>
        <f t="shared" si="103"/>
        <v>16.793279999999999</v>
      </c>
    </row>
    <row r="6649" spans="1:19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>
        <f t="shared" si="103"/>
        <v>16.016639999999999</v>
      </c>
    </row>
    <row r="6650" spans="1:19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>
        <f t="shared" si="103"/>
        <v>67.703400000000002</v>
      </c>
    </row>
    <row r="6651" spans="1:19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>
        <f t="shared" si="103"/>
        <v>10.46016</v>
      </c>
    </row>
    <row r="6652" spans="1:19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>
        <f t="shared" si="103"/>
        <v>5.1139199999999994</v>
      </c>
    </row>
    <row r="6653" spans="1:19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>
        <f t="shared" si="103"/>
        <v>38.398079999999993</v>
      </c>
    </row>
    <row r="6654" spans="1:19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>
        <f t="shared" si="103"/>
        <v>5.5103999999999997</v>
      </c>
    </row>
    <row r="6655" spans="1:19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>
        <f t="shared" si="103"/>
        <v>2.5420799999999999</v>
      </c>
    </row>
    <row r="6656" spans="1:19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>
        <f t="shared" si="103"/>
        <v>2.4883199999999999</v>
      </c>
    </row>
    <row r="6657" spans="1:19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>
        <f t="shared" si="103"/>
        <v>25.611599999999999</v>
      </c>
    </row>
    <row r="6658" spans="1:19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>
        <f t="shared" si="103"/>
        <v>40.029119999999999</v>
      </c>
    </row>
    <row r="6659" spans="1:19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>
        <f t="shared" si="103"/>
        <v>3.8390399999999998</v>
      </c>
    </row>
    <row r="6660" spans="1:19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>
        <f t="shared" si="103"/>
        <v>6.1401599999999998</v>
      </c>
    </row>
    <row r="6661" spans="1:19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>
        <f t="shared" ref="S6661:S6724" si="104">R6659*0.12</f>
        <v>1.2767999999999999</v>
      </c>
    </row>
    <row r="6662" spans="1:19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>
        <f t="shared" si="104"/>
        <v>8.2444799999999994</v>
      </c>
    </row>
    <row r="6663" spans="1:19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>
        <f t="shared" si="104"/>
        <v>46.429200000000002</v>
      </c>
    </row>
    <row r="6664" spans="1:19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>
        <f t="shared" si="104"/>
        <v>4.759199999999999</v>
      </c>
    </row>
    <row r="6665" spans="1:19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>
        <f t="shared" si="104"/>
        <v>13.670399999999999</v>
      </c>
    </row>
    <row r="6666" spans="1:19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>
        <f t="shared" si="104"/>
        <v>53.743200000000002</v>
      </c>
    </row>
    <row r="6667" spans="1:19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>
        <f t="shared" si="104"/>
        <v>42.822000000000003</v>
      </c>
    </row>
    <row r="6668" spans="1:19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>
        <f t="shared" si="104"/>
        <v>30.189599999999999</v>
      </c>
    </row>
    <row r="6669" spans="1:19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>
        <f t="shared" si="104"/>
        <v>26.380800000000001</v>
      </c>
    </row>
    <row r="6670" spans="1:19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>
        <f t="shared" si="104"/>
        <v>5.1420000000000003</v>
      </c>
    </row>
    <row r="6671" spans="1:19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>
        <f t="shared" si="104"/>
        <v>0.73919999999999997</v>
      </c>
    </row>
    <row r="6672" spans="1:19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>
        <f t="shared" si="104"/>
        <v>2.04</v>
      </c>
    </row>
    <row r="6673" spans="1:19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>
        <f t="shared" si="104"/>
        <v>10.488</v>
      </c>
    </row>
    <row r="6674" spans="1:19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>
        <f t="shared" si="104"/>
        <v>3.5808</v>
      </c>
    </row>
    <row r="6675" spans="1:19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>
        <f t="shared" si="104"/>
        <v>5.9481599999999997</v>
      </c>
    </row>
    <row r="6676" spans="1:19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>
        <f t="shared" si="104"/>
        <v>31.903200000000002</v>
      </c>
    </row>
    <row r="6677" spans="1:19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>
        <f t="shared" si="104"/>
        <v>8.1551999999999989</v>
      </c>
    </row>
    <row r="6678" spans="1:19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>
        <f t="shared" si="104"/>
        <v>1.3104</v>
      </c>
    </row>
    <row r="6679" spans="1:19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>
        <f t="shared" si="104"/>
        <v>10.068</v>
      </c>
    </row>
    <row r="6680" spans="1:19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>
        <f t="shared" si="104"/>
        <v>2.37</v>
      </c>
    </row>
    <row r="6681" spans="1:19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>
        <f t="shared" si="104"/>
        <v>47.224800000000002</v>
      </c>
    </row>
    <row r="6682" spans="1:19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>
        <f t="shared" si="104"/>
        <v>5.6246399999999994</v>
      </c>
    </row>
    <row r="6683" spans="1:19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>
        <f t="shared" si="104"/>
        <v>1.3080000000000001</v>
      </c>
    </row>
    <row r="6684" spans="1:19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>
        <f t="shared" si="104"/>
        <v>9.5904000000000007</v>
      </c>
    </row>
    <row r="6685" spans="1:19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>
        <f t="shared" si="104"/>
        <v>17.618399999999998</v>
      </c>
    </row>
    <row r="6686" spans="1:19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>
        <f t="shared" si="104"/>
        <v>0.432</v>
      </c>
    </row>
    <row r="6687" spans="1:19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>
        <f t="shared" si="104"/>
        <v>2.4047999999999998</v>
      </c>
    </row>
    <row r="6688" spans="1:19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>
        <f t="shared" si="104"/>
        <v>21.60192</v>
      </c>
    </row>
    <row r="6689" spans="1:19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>
        <f t="shared" si="104"/>
        <v>4.9862399999999996</v>
      </c>
    </row>
    <row r="6690" spans="1:19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>
        <f t="shared" si="104"/>
        <v>1.5743999999999998</v>
      </c>
    </row>
    <row r="6691" spans="1:19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>
        <f t="shared" si="104"/>
        <v>134.15039999999999</v>
      </c>
    </row>
    <row r="6692" spans="1:19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>
        <f t="shared" si="104"/>
        <v>13.435199999999998</v>
      </c>
    </row>
    <row r="6693" spans="1:19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>
        <f t="shared" si="104"/>
        <v>1.4592000000000001</v>
      </c>
    </row>
    <row r="6694" spans="1:19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>
        <f t="shared" si="104"/>
        <v>2.1023999999999998</v>
      </c>
    </row>
    <row r="6695" spans="1:19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>
        <f t="shared" si="104"/>
        <v>18.7056</v>
      </c>
    </row>
    <row r="6696" spans="1:19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>
        <f t="shared" si="104"/>
        <v>57.301199999999994</v>
      </c>
    </row>
    <row r="6697" spans="1:19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>
        <f t="shared" si="104"/>
        <v>19.785599999999999</v>
      </c>
    </row>
    <row r="6698" spans="1:19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>
        <f t="shared" si="104"/>
        <v>5.7563999999999993</v>
      </c>
    </row>
    <row r="6699" spans="1:19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>
        <f t="shared" si="104"/>
        <v>49.821119999999993</v>
      </c>
    </row>
    <row r="6700" spans="1:19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>
        <f t="shared" si="104"/>
        <v>4.2278399999999996</v>
      </c>
    </row>
    <row r="6701" spans="1:19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>
        <f t="shared" si="104"/>
        <v>6.5952000000000002</v>
      </c>
    </row>
    <row r="6702" spans="1:19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>
        <f t="shared" si="104"/>
        <v>1.9607999999999999</v>
      </c>
    </row>
    <row r="6703" spans="1:19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>
        <f t="shared" si="104"/>
        <v>27.035519999999998</v>
      </c>
    </row>
    <row r="6704" spans="1:19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>
        <f t="shared" si="104"/>
        <v>6.0422399999999996</v>
      </c>
    </row>
    <row r="6705" spans="1:19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>
        <f t="shared" si="104"/>
        <v>19.576319999999999</v>
      </c>
    </row>
    <row r="6706" spans="1:19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>
        <f t="shared" si="104"/>
        <v>0.76895999999999998</v>
      </c>
    </row>
    <row r="6707" spans="1:19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>
        <f t="shared" si="104"/>
        <v>26.11008</v>
      </c>
    </row>
    <row r="6708" spans="1:19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>
        <f t="shared" si="104"/>
        <v>0.65159999999999996</v>
      </c>
    </row>
    <row r="6709" spans="1:19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>
        <f t="shared" si="104"/>
        <v>17.27712</v>
      </c>
    </row>
    <row r="6710" spans="1:19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>
        <f t="shared" si="104"/>
        <v>62.361599999999989</v>
      </c>
    </row>
    <row r="6711" spans="1:19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>
        <f t="shared" si="104"/>
        <v>0.93959999999999999</v>
      </c>
    </row>
    <row r="6712" spans="1:19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>
        <f t="shared" si="104"/>
        <v>106.0608</v>
      </c>
    </row>
    <row r="6713" spans="1:19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>
        <f t="shared" si="104"/>
        <v>27.642240000000001</v>
      </c>
    </row>
    <row r="6714" spans="1:19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>
        <f t="shared" si="104"/>
        <v>32.870400000000004</v>
      </c>
    </row>
    <row r="6715" spans="1:19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>
        <f t="shared" si="104"/>
        <v>1.1894400000000001</v>
      </c>
    </row>
    <row r="6716" spans="1:19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>
        <f t="shared" si="104"/>
        <v>31.962239999999994</v>
      </c>
    </row>
    <row r="6717" spans="1:19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>
        <f t="shared" si="104"/>
        <v>6.75936</v>
      </c>
    </row>
    <row r="6718" spans="1:19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>
        <f t="shared" si="104"/>
        <v>4.7116800000000003</v>
      </c>
    </row>
    <row r="6719" spans="1:19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>
        <f t="shared" si="104"/>
        <v>11.42784</v>
      </c>
    </row>
    <row r="6720" spans="1:19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>
        <f t="shared" si="104"/>
        <v>3.5999999999999996</v>
      </c>
    </row>
    <row r="6721" spans="1:19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>
        <f t="shared" si="104"/>
        <v>3.1104000000000003</v>
      </c>
    </row>
    <row r="6722" spans="1:19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>
        <f t="shared" si="104"/>
        <v>19.190399999999997</v>
      </c>
    </row>
    <row r="6723" spans="1:19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>
        <f t="shared" si="104"/>
        <v>4.1932800000000006</v>
      </c>
    </row>
    <row r="6724" spans="1:19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>
        <f t="shared" si="104"/>
        <v>17.993999999999996</v>
      </c>
    </row>
    <row r="6725" spans="1:19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>
        <f t="shared" ref="S6725:S6788" si="105">R6723*0.12</f>
        <v>2.7984</v>
      </c>
    </row>
    <row r="6726" spans="1:19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>
        <f t="shared" si="105"/>
        <v>2.0087999999999999</v>
      </c>
    </row>
    <row r="6727" spans="1:19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>
        <f t="shared" si="105"/>
        <v>1.7784</v>
      </c>
    </row>
    <row r="6728" spans="1:19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>
        <f t="shared" si="105"/>
        <v>1.2564</v>
      </c>
    </row>
    <row r="6729" spans="1:19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>
        <f t="shared" si="105"/>
        <v>1.3284</v>
      </c>
    </row>
    <row r="6730" spans="1:19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>
        <f t="shared" si="105"/>
        <v>2.48448</v>
      </c>
    </row>
    <row r="6731" spans="1:19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>
        <f t="shared" si="105"/>
        <v>21.263999999999999</v>
      </c>
    </row>
    <row r="6732" spans="1:19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>
        <f t="shared" si="105"/>
        <v>6.05952</v>
      </c>
    </row>
    <row r="6733" spans="1:19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>
        <f t="shared" si="105"/>
        <v>0.73547999999999991</v>
      </c>
    </row>
    <row r="6734" spans="1:19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>
        <f t="shared" si="105"/>
        <v>77.17631999999999</v>
      </c>
    </row>
    <row r="6735" spans="1:19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>
        <f t="shared" si="105"/>
        <v>2.4883199999999999</v>
      </c>
    </row>
    <row r="6736" spans="1:19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>
        <f t="shared" si="105"/>
        <v>21.304320000000001</v>
      </c>
    </row>
    <row r="6737" spans="1:19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>
        <f t="shared" si="105"/>
        <v>3.8918400000000002</v>
      </c>
    </row>
    <row r="6738" spans="1:19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>
        <f t="shared" si="105"/>
        <v>1.4035199999999999</v>
      </c>
    </row>
    <row r="6739" spans="1:19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>
        <f t="shared" si="105"/>
        <v>13.651199999999999</v>
      </c>
    </row>
    <row r="6740" spans="1:19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>
        <f t="shared" si="105"/>
        <v>69.541199999999989</v>
      </c>
    </row>
    <row r="6741" spans="1:19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>
        <f t="shared" si="105"/>
        <v>18.0792</v>
      </c>
    </row>
    <row r="6742" spans="1:19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>
        <f t="shared" si="105"/>
        <v>5.7638399999999992</v>
      </c>
    </row>
    <row r="6743" spans="1:19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>
        <f t="shared" si="105"/>
        <v>12.314879999999999</v>
      </c>
    </row>
    <row r="6744" spans="1:19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>
        <f t="shared" si="105"/>
        <v>43.172639999999994</v>
      </c>
    </row>
    <row r="6745" spans="1:19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>
        <f t="shared" si="105"/>
        <v>1.6070399999999998</v>
      </c>
    </row>
    <row r="6746" spans="1:19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>
        <f t="shared" si="105"/>
        <v>14.656319999999999</v>
      </c>
    </row>
    <row r="6747" spans="1:19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>
        <f t="shared" si="105"/>
        <v>4.3056000000000001</v>
      </c>
    </row>
    <row r="6748" spans="1:19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>
        <f t="shared" si="105"/>
        <v>57.594239999999999</v>
      </c>
    </row>
    <row r="6749" spans="1:19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>
        <f t="shared" si="105"/>
        <v>2.8704000000000001</v>
      </c>
    </row>
    <row r="6750" spans="1:19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>
        <f t="shared" si="105"/>
        <v>75.594000000000008</v>
      </c>
    </row>
    <row r="6751" spans="1:19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>
        <f t="shared" si="105"/>
        <v>1.7942399999999998</v>
      </c>
    </row>
    <row r="6752" spans="1:19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>
        <f t="shared" si="105"/>
        <v>2.1528</v>
      </c>
    </row>
    <row r="6753" spans="1:19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>
        <f t="shared" si="105"/>
        <v>14.037599999999999</v>
      </c>
    </row>
    <row r="6754" spans="1:19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>
        <f t="shared" si="105"/>
        <v>14.635199999999999</v>
      </c>
    </row>
    <row r="6755" spans="1:19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>
        <f t="shared" si="105"/>
        <v>1.0488</v>
      </c>
    </row>
    <row r="6756" spans="1:19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>
        <f t="shared" si="105"/>
        <v>7.4352</v>
      </c>
    </row>
    <row r="6757" spans="1:19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>
        <f t="shared" si="105"/>
        <v>0.95519999999999994</v>
      </c>
    </row>
    <row r="6758" spans="1:19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>
        <f t="shared" si="105"/>
        <v>33.028799999999997</v>
      </c>
    </row>
    <row r="6759" spans="1:19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>
        <f t="shared" si="105"/>
        <v>5.6879999999999997</v>
      </c>
    </row>
    <row r="6760" spans="1:19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>
        <f t="shared" si="105"/>
        <v>61.555199999999999</v>
      </c>
    </row>
    <row r="6761" spans="1:19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>
        <f t="shared" si="105"/>
        <v>47.512799999999999</v>
      </c>
    </row>
    <row r="6762" spans="1:19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>
        <f t="shared" si="105"/>
        <v>9.8351999999999986</v>
      </c>
    </row>
    <row r="6763" spans="1:19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>
        <f t="shared" si="105"/>
        <v>3.9331200000000002</v>
      </c>
    </row>
    <row r="6764" spans="1:19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>
        <f t="shared" si="105"/>
        <v>32.752800000000001</v>
      </c>
    </row>
    <row r="6765" spans="1:19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>
        <f t="shared" si="105"/>
        <v>30.45168</v>
      </c>
    </row>
    <row r="6766" spans="1:19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>
        <f t="shared" si="105"/>
        <v>3.5087999999999995</v>
      </c>
    </row>
    <row r="6767" spans="1:19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>
        <f t="shared" si="105"/>
        <v>4.2201599999999999</v>
      </c>
    </row>
    <row r="6768" spans="1:19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>
        <f t="shared" si="105"/>
        <v>163.548</v>
      </c>
    </row>
    <row r="6769" spans="1:19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>
        <f t="shared" si="105"/>
        <v>38.046959999999999</v>
      </c>
    </row>
    <row r="6770" spans="1:19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>
        <f t="shared" si="105"/>
        <v>1.8912</v>
      </c>
    </row>
    <row r="6771" spans="1:19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>
        <f t="shared" si="105"/>
        <v>1.7472000000000001</v>
      </c>
    </row>
    <row r="6772" spans="1:19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>
        <f t="shared" si="105"/>
        <v>23.545200000000001</v>
      </c>
    </row>
    <row r="6773" spans="1:19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>
        <f t="shared" si="105"/>
        <v>4.2479999999999993</v>
      </c>
    </row>
    <row r="6774" spans="1:19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>
        <f t="shared" si="105"/>
        <v>50.327999999999996</v>
      </c>
    </row>
    <row r="6775" spans="1:19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>
        <f t="shared" si="105"/>
        <v>1.5606</v>
      </c>
    </row>
    <row r="6776" spans="1:19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>
        <f t="shared" si="105"/>
        <v>0.92543999999999993</v>
      </c>
    </row>
    <row r="6777" spans="1:19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>
        <f t="shared" si="105"/>
        <v>0.50112000000000001</v>
      </c>
    </row>
    <row r="6778" spans="1:19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>
        <f t="shared" si="105"/>
        <v>4.6656000000000004</v>
      </c>
    </row>
    <row r="6779" spans="1:19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>
        <f t="shared" si="105"/>
        <v>2.1168</v>
      </c>
    </row>
    <row r="6780" spans="1:19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>
        <f t="shared" si="105"/>
        <v>11.21472</v>
      </c>
    </row>
    <row r="6781" spans="1:19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>
        <f t="shared" si="105"/>
        <v>53.989200000000004</v>
      </c>
    </row>
    <row r="6782" spans="1:19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>
        <f t="shared" si="105"/>
        <v>41.392800000000001</v>
      </c>
    </row>
    <row r="6783" spans="1:19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>
        <f t="shared" si="105"/>
        <v>1.7711999999999999</v>
      </c>
    </row>
    <row r="6784" spans="1:19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>
        <f t="shared" si="105"/>
        <v>1.5311999999999999</v>
      </c>
    </row>
    <row r="6785" spans="1:19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>
        <f t="shared" si="105"/>
        <v>7.0175999999999989</v>
      </c>
    </row>
    <row r="6786" spans="1:19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>
        <f t="shared" si="105"/>
        <v>2.4115199999999999</v>
      </c>
    </row>
    <row r="6787" spans="1:19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>
        <f t="shared" si="105"/>
        <v>4.53024</v>
      </c>
    </row>
    <row r="6788" spans="1:19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>
        <f t="shared" si="105"/>
        <v>16.630559999999999</v>
      </c>
    </row>
    <row r="6789" spans="1:19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>
        <f t="shared" ref="S6789:S6852" si="106">R6787*0.12</f>
        <v>31.1904</v>
      </c>
    </row>
    <row r="6790" spans="1:19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>
        <f t="shared" si="106"/>
        <v>2.4883199999999999</v>
      </c>
    </row>
    <row r="6791" spans="1:19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>
        <f t="shared" si="106"/>
        <v>15.5916</v>
      </c>
    </row>
    <row r="6792" spans="1:19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>
        <f t="shared" si="106"/>
        <v>8.3916000000000004</v>
      </c>
    </row>
    <row r="6793" spans="1:19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>
        <f t="shared" si="106"/>
        <v>16.888319999999997</v>
      </c>
    </row>
    <row r="6794" spans="1:19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>
        <f t="shared" si="106"/>
        <v>0.99839999999999995</v>
      </c>
    </row>
    <row r="6795" spans="1:19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>
        <f t="shared" si="106"/>
        <v>1.1976</v>
      </c>
    </row>
    <row r="6796" spans="1:19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>
        <f t="shared" si="106"/>
        <v>7.5527999999999995</v>
      </c>
    </row>
    <row r="6797" spans="1:19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>
        <f t="shared" si="106"/>
        <v>2.57856</v>
      </c>
    </row>
    <row r="6798" spans="1:19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>
        <f t="shared" si="106"/>
        <v>28.79712</v>
      </c>
    </row>
    <row r="6799" spans="1:19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>
        <f t="shared" si="106"/>
        <v>4.1404799999999993</v>
      </c>
    </row>
    <row r="6800" spans="1:19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>
        <f t="shared" si="106"/>
        <v>2.41248</v>
      </c>
    </row>
    <row r="6801" spans="1:19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>
        <f t="shared" si="106"/>
        <v>0.45576</v>
      </c>
    </row>
    <row r="6802" spans="1:19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>
        <f t="shared" si="106"/>
        <v>0.9456</v>
      </c>
    </row>
    <row r="6803" spans="1:19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>
        <f t="shared" si="106"/>
        <v>4.2534000000000001</v>
      </c>
    </row>
    <row r="6804" spans="1:19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>
        <f t="shared" si="106"/>
        <v>32.3964</v>
      </c>
    </row>
    <row r="6805" spans="1:19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>
        <f t="shared" si="106"/>
        <v>5.4143999999999997</v>
      </c>
    </row>
    <row r="6806" spans="1:19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>
        <f t="shared" si="106"/>
        <v>12.096</v>
      </c>
    </row>
    <row r="6807" spans="1:19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>
        <f t="shared" si="106"/>
        <v>5.7561600000000004</v>
      </c>
    </row>
    <row r="6808" spans="1:19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>
        <f t="shared" si="106"/>
        <v>11.9976</v>
      </c>
    </row>
    <row r="6809" spans="1:19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>
        <f t="shared" si="106"/>
        <v>1.1952</v>
      </c>
    </row>
    <row r="6810" spans="1:19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>
        <f t="shared" si="106"/>
        <v>0.46271999999999996</v>
      </c>
    </row>
    <row r="6811" spans="1:19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>
        <f t="shared" si="106"/>
        <v>11.805120000000001</v>
      </c>
    </row>
    <row r="6812" spans="1:19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>
        <f t="shared" si="106"/>
        <v>2.6856</v>
      </c>
    </row>
    <row r="6813" spans="1:19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>
        <f t="shared" si="106"/>
        <v>0.46583999999999998</v>
      </c>
    </row>
    <row r="6814" spans="1:19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>
        <f t="shared" si="106"/>
        <v>1.5102</v>
      </c>
    </row>
    <row r="6815" spans="1:19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>
        <f t="shared" si="106"/>
        <v>13.60464</v>
      </c>
    </row>
    <row r="6816" spans="1:19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>
        <f t="shared" si="106"/>
        <v>2.1974399999999998</v>
      </c>
    </row>
    <row r="6817" spans="1:19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>
        <f t="shared" si="106"/>
        <v>15.352320000000001</v>
      </c>
    </row>
    <row r="6818" spans="1:19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>
        <f t="shared" si="106"/>
        <v>28.940399999999997</v>
      </c>
    </row>
    <row r="6819" spans="1:19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>
        <f t="shared" si="106"/>
        <v>0.74880000000000002</v>
      </c>
    </row>
    <row r="6820" spans="1:19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>
        <f t="shared" si="106"/>
        <v>2.1479999999999997</v>
      </c>
    </row>
    <row r="6821" spans="1:19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>
        <f t="shared" si="106"/>
        <v>391.96512000000001</v>
      </c>
    </row>
    <row r="6822" spans="1:19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>
        <f t="shared" si="106"/>
        <v>0.20159999999999997</v>
      </c>
    </row>
    <row r="6823" spans="1:19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>
        <f t="shared" si="106"/>
        <v>0.95616000000000001</v>
      </c>
    </row>
    <row r="6824" spans="1:19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>
        <f t="shared" si="106"/>
        <v>13.60464</v>
      </c>
    </row>
    <row r="6825" spans="1:19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>
        <f t="shared" si="106"/>
        <v>0.35519999999999996</v>
      </c>
    </row>
    <row r="6826" spans="1:19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>
        <f t="shared" si="106"/>
        <v>20.171999999999997</v>
      </c>
    </row>
    <row r="6827" spans="1:19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>
        <f t="shared" si="106"/>
        <v>11.815199999999999</v>
      </c>
    </row>
    <row r="6828" spans="1:19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>
        <f t="shared" si="106"/>
        <v>43.029599999999995</v>
      </c>
    </row>
    <row r="6829" spans="1:19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>
        <f t="shared" si="106"/>
        <v>3.8975999999999993</v>
      </c>
    </row>
    <row r="6830" spans="1:19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>
        <f t="shared" si="106"/>
        <v>2099.9940000000001</v>
      </c>
    </row>
    <row r="6831" spans="1:19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>
        <f t="shared" si="106"/>
        <v>88.317599999999999</v>
      </c>
    </row>
    <row r="6832" spans="1:19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>
        <f t="shared" si="106"/>
        <v>4.1243999999999996</v>
      </c>
    </row>
    <row r="6833" spans="1:19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>
        <f t="shared" si="106"/>
        <v>4.0751999999999997</v>
      </c>
    </row>
    <row r="6834" spans="1:19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>
        <f t="shared" si="106"/>
        <v>23.756399999999999</v>
      </c>
    </row>
    <row r="6835" spans="1:19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>
        <f t="shared" si="106"/>
        <v>2.0975999999999999</v>
      </c>
    </row>
    <row r="6836" spans="1:19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>
        <f t="shared" si="106"/>
        <v>0.96192</v>
      </c>
    </row>
    <row r="6837" spans="1:19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>
        <f t="shared" si="106"/>
        <v>17.524799999999999</v>
      </c>
    </row>
    <row r="6838" spans="1:19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>
        <f t="shared" si="106"/>
        <v>3.3455999999999997</v>
      </c>
    </row>
    <row r="6839" spans="1:19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>
        <f t="shared" si="106"/>
        <v>18.318000000000001</v>
      </c>
    </row>
    <row r="6840" spans="1:19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>
        <f t="shared" si="106"/>
        <v>2.7263999999999999</v>
      </c>
    </row>
    <row r="6841" spans="1:19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>
        <f t="shared" si="106"/>
        <v>1.3343999999999998</v>
      </c>
    </row>
    <row r="6842" spans="1:19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>
        <f t="shared" si="106"/>
        <v>196.88399999999999</v>
      </c>
    </row>
    <row r="6843" spans="1:19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>
        <f t="shared" si="106"/>
        <v>44.543999999999997</v>
      </c>
    </row>
    <row r="6844" spans="1:19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>
        <f t="shared" si="106"/>
        <v>1.7798400000000001</v>
      </c>
    </row>
    <row r="6845" spans="1:19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>
        <f t="shared" si="106"/>
        <v>2.484</v>
      </c>
    </row>
    <row r="6846" spans="1:19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>
        <f t="shared" si="106"/>
        <v>1.3608</v>
      </c>
    </row>
    <row r="6847" spans="1:19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>
        <f t="shared" si="106"/>
        <v>8.1479999999999997</v>
      </c>
    </row>
    <row r="6848" spans="1:19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>
        <f t="shared" si="106"/>
        <v>127.09439999999998</v>
      </c>
    </row>
    <row r="6849" spans="1:19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>
        <f t="shared" si="106"/>
        <v>57.4176</v>
      </c>
    </row>
    <row r="6850" spans="1:19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>
        <f t="shared" si="106"/>
        <v>3.8447999999999998</v>
      </c>
    </row>
    <row r="6851" spans="1:19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>
        <f t="shared" si="106"/>
        <v>6.7190399999999997</v>
      </c>
    </row>
    <row r="6852" spans="1:19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>
        <f t="shared" si="106"/>
        <v>9.2236799999999999</v>
      </c>
    </row>
    <row r="6853" spans="1:19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>
        <f t="shared" ref="S6853:S6916" si="107">R6851*0.12</f>
        <v>7.1904000000000003</v>
      </c>
    </row>
    <row r="6854" spans="1:19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>
        <f t="shared" si="107"/>
        <v>187.90559999999999</v>
      </c>
    </row>
    <row r="6855" spans="1:19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>
        <f t="shared" si="107"/>
        <v>12.725999999999999</v>
      </c>
    </row>
    <row r="6856" spans="1:19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>
        <f t="shared" si="107"/>
        <v>7.4447999999999999</v>
      </c>
    </row>
    <row r="6857" spans="1:19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>
        <f t="shared" si="107"/>
        <v>59.3964</v>
      </c>
    </row>
    <row r="6858" spans="1:19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>
        <f t="shared" si="107"/>
        <v>44.155199999999994</v>
      </c>
    </row>
    <row r="6859" spans="1:19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>
        <f t="shared" si="107"/>
        <v>5.3952</v>
      </c>
    </row>
    <row r="6860" spans="1:19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>
        <f t="shared" si="107"/>
        <v>21.9528</v>
      </c>
    </row>
    <row r="6861" spans="1:19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>
        <f t="shared" si="107"/>
        <v>3.3767999999999998</v>
      </c>
    </row>
    <row r="6862" spans="1:19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>
        <f t="shared" si="107"/>
        <v>0.88559999999999994</v>
      </c>
    </row>
    <row r="6863" spans="1:19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>
        <f t="shared" si="107"/>
        <v>1.3080000000000001</v>
      </c>
    </row>
    <row r="6864" spans="1:19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>
        <f t="shared" si="107"/>
        <v>32.986799999999995</v>
      </c>
    </row>
    <row r="6865" spans="1:19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>
        <f t="shared" si="107"/>
        <v>2.7647999999999997</v>
      </c>
    </row>
    <row r="6866" spans="1:19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>
        <f t="shared" si="107"/>
        <v>26.20224</v>
      </c>
    </row>
    <row r="6867" spans="1:19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>
        <f t="shared" si="107"/>
        <v>1.2441599999999999</v>
      </c>
    </row>
    <row r="6868" spans="1:19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>
        <f t="shared" si="107"/>
        <v>1.52064</v>
      </c>
    </row>
    <row r="6869" spans="1:19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>
        <f t="shared" si="107"/>
        <v>11.0352</v>
      </c>
    </row>
    <row r="6870" spans="1:19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>
        <f t="shared" si="107"/>
        <v>30.596399999999999</v>
      </c>
    </row>
    <row r="6871" spans="1:19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>
        <f t="shared" si="107"/>
        <v>3.8380800000000002</v>
      </c>
    </row>
    <row r="6872" spans="1:19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>
        <f t="shared" si="107"/>
        <v>346.44671999999997</v>
      </c>
    </row>
    <row r="6873" spans="1:19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>
        <f t="shared" si="107"/>
        <v>1.5552000000000001</v>
      </c>
    </row>
    <row r="6874" spans="1:19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>
        <f t="shared" si="107"/>
        <v>5.7023999999999999</v>
      </c>
    </row>
    <row r="6875" spans="1:19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>
        <f t="shared" si="107"/>
        <v>1.43424</v>
      </c>
    </row>
    <row r="6876" spans="1:19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>
        <f t="shared" si="107"/>
        <v>0.59760000000000002</v>
      </c>
    </row>
    <row r="6877" spans="1:19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>
        <f t="shared" si="107"/>
        <v>1.2935999999999999</v>
      </c>
    </row>
    <row r="6878" spans="1:19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>
        <f t="shared" si="107"/>
        <v>14.397119999999999</v>
      </c>
    </row>
    <row r="6879" spans="1:19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>
        <f t="shared" si="107"/>
        <v>3.0071999999999997</v>
      </c>
    </row>
    <row r="6880" spans="1:19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>
        <f t="shared" si="107"/>
        <v>198.3528</v>
      </c>
    </row>
    <row r="6881" spans="1:19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>
        <f t="shared" si="107"/>
        <v>15.76512</v>
      </c>
    </row>
    <row r="6882" spans="1:19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>
        <f t="shared" si="107"/>
        <v>0.64127999999999996</v>
      </c>
    </row>
    <row r="6883" spans="1:19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>
        <f t="shared" si="107"/>
        <v>240.47040000000001</v>
      </c>
    </row>
    <row r="6884" spans="1:19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>
        <f t="shared" si="107"/>
        <v>3.8879999999999999</v>
      </c>
    </row>
    <row r="6885" spans="1:19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>
        <f t="shared" si="107"/>
        <v>229.608</v>
      </c>
    </row>
    <row r="6886" spans="1:19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>
        <f t="shared" si="107"/>
        <v>17.607599999999998</v>
      </c>
    </row>
    <row r="6887" spans="1:19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>
        <f t="shared" si="107"/>
        <v>13.704000000000001</v>
      </c>
    </row>
    <row r="6888" spans="1:19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>
        <f t="shared" si="107"/>
        <v>308.14080000000001</v>
      </c>
    </row>
    <row r="6889" spans="1:19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>
        <f t="shared" si="107"/>
        <v>4.4467199999999991</v>
      </c>
    </row>
    <row r="6890" spans="1:19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>
        <f t="shared" si="107"/>
        <v>31.187519999999999</v>
      </c>
    </row>
    <row r="6891" spans="1:19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>
        <f t="shared" si="107"/>
        <v>2.286</v>
      </c>
    </row>
    <row r="6892" spans="1:19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>
        <f t="shared" si="107"/>
        <v>8.8012799999999984</v>
      </c>
    </row>
    <row r="6893" spans="1:19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>
        <f t="shared" si="107"/>
        <v>11.4816</v>
      </c>
    </row>
    <row r="6894" spans="1:19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>
        <f t="shared" si="107"/>
        <v>6.1151999999999997</v>
      </c>
    </row>
    <row r="6895" spans="1:19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>
        <f t="shared" si="107"/>
        <v>13.672799999999999</v>
      </c>
    </row>
    <row r="6896" spans="1:19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>
        <f t="shared" si="107"/>
        <v>3.1104000000000003</v>
      </c>
    </row>
    <row r="6897" spans="1:19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>
        <f t="shared" si="107"/>
        <v>2.4384000000000001</v>
      </c>
    </row>
    <row r="6898" spans="1:19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>
        <f t="shared" si="107"/>
        <v>49.437600000000003</v>
      </c>
    </row>
    <row r="6899" spans="1:19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>
        <f t="shared" si="107"/>
        <v>4.1375999999999991</v>
      </c>
    </row>
    <row r="6900" spans="1:19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>
        <f t="shared" si="107"/>
        <v>29.346</v>
      </c>
    </row>
    <row r="6901" spans="1:19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>
        <f t="shared" si="107"/>
        <v>1.2938399999999999</v>
      </c>
    </row>
    <row r="6902" spans="1:19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>
        <f t="shared" si="107"/>
        <v>72.318119999999993</v>
      </c>
    </row>
    <row r="6903" spans="1:19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>
        <f t="shared" si="107"/>
        <v>0.91871999999999998</v>
      </c>
    </row>
    <row r="6904" spans="1:19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>
        <f t="shared" si="107"/>
        <v>67.191599999999994</v>
      </c>
    </row>
    <row r="6905" spans="1:19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>
        <f t="shared" si="107"/>
        <v>287.99520000000001</v>
      </c>
    </row>
    <row r="6906" spans="1:19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>
        <f t="shared" si="107"/>
        <v>1.92</v>
      </c>
    </row>
    <row r="6907" spans="1:19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>
        <f t="shared" si="107"/>
        <v>0.67055999999999993</v>
      </c>
    </row>
    <row r="6908" spans="1:19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>
        <f t="shared" si="107"/>
        <v>28.310399999999998</v>
      </c>
    </row>
    <row r="6909" spans="1:19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>
        <f t="shared" si="107"/>
        <v>1.2815999999999999</v>
      </c>
    </row>
    <row r="6910" spans="1:19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>
        <f t="shared" si="107"/>
        <v>4.9535999999999998</v>
      </c>
    </row>
    <row r="6911" spans="1:19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>
        <f t="shared" si="107"/>
        <v>120.19007999999999</v>
      </c>
    </row>
    <row r="6912" spans="1:19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>
        <f t="shared" si="107"/>
        <v>1.7711999999999999</v>
      </c>
    </row>
    <row r="6913" spans="1:19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>
        <f t="shared" si="107"/>
        <v>0.30023999999999995</v>
      </c>
    </row>
    <row r="6914" spans="1:19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>
        <f t="shared" si="107"/>
        <v>13.915199999999999</v>
      </c>
    </row>
    <row r="6915" spans="1:19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>
        <f t="shared" si="107"/>
        <v>22.384799999999998</v>
      </c>
    </row>
    <row r="6916" spans="1:19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>
        <f t="shared" si="107"/>
        <v>19.147199999999998</v>
      </c>
    </row>
    <row r="6917" spans="1:19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>
        <f t="shared" ref="S6917:S6980" si="108">R6915*0.12</f>
        <v>6.7180799999999996</v>
      </c>
    </row>
    <row r="6918" spans="1:19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>
        <f t="shared" si="108"/>
        <v>15.8592</v>
      </c>
    </row>
    <row r="6919" spans="1:19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>
        <f t="shared" si="108"/>
        <v>2.1484799999999997</v>
      </c>
    </row>
    <row r="6920" spans="1:19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>
        <f t="shared" si="108"/>
        <v>14.883839999999999</v>
      </c>
    </row>
    <row r="6921" spans="1:19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>
        <f t="shared" si="108"/>
        <v>168.47040000000001</v>
      </c>
    </row>
    <row r="6922" spans="1:19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>
        <f t="shared" si="108"/>
        <v>3.456</v>
      </c>
    </row>
    <row r="6923" spans="1:19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>
        <f t="shared" si="108"/>
        <v>2.9505599999999998</v>
      </c>
    </row>
    <row r="6924" spans="1:19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>
        <f t="shared" si="108"/>
        <v>42.814799999999998</v>
      </c>
    </row>
    <row r="6925" spans="1:19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>
        <f t="shared" si="108"/>
        <v>2.0375999999999999</v>
      </c>
    </row>
    <row r="6926" spans="1:19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>
        <f t="shared" si="108"/>
        <v>58.985999999999997</v>
      </c>
    </row>
    <row r="6927" spans="1:19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>
        <f t="shared" si="108"/>
        <v>0.88559999999999994</v>
      </c>
    </row>
    <row r="6928" spans="1:19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>
        <f t="shared" si="108"/>
        <v>2.8391999999999999</v>
      </c>
    </row>
    <row r="6929" spans="1:19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>
        <f t="shared" si="108"/>
        <v>81.768959999999993</v>
      </c>
    </row>
    <row r="6930" spans="1:19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>
        <f t="shared" si="108"/>
        <v>2.2679999999999998</v>
      </c>
    </row>
    <row r="6931" spans="1:19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>
        <f t="shared" si="108"/>
        <v>11.2416</v>
      </c>
    </row>
    <row r="6932" spans="1:19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>
        <f t="shared" si="108"/>
        <v>2.6315999999999997</v>
      </c>
    </row>
    <row r="6933" spans="1:19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>
        <f t="shared" si="108"/>
        <v>103.48128</v>
      </c>
    </row>
    <row r="6934" spans="1:19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>
        <f t="shared" si="108"/>
        <v>2.3976000000000002</v>
      </c>
    </row>
    <row r="6935" spans="1:19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>
        <f t="shared" si="108"/>
        <v>1.6192799999999998</v>
      </c>
    </row>
    <row r="6936" spans="1:19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>
        <f t="shared" si="108"/>
        <v>2.8785599999999998</v>
      </c>
    </row>
    <row r="6937" spans="1:19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>
        <f t="shared" si="108"/>
        <v>3.8380800000000002</v>
      </c>
    </row>
    <row r="6938" spans="1:19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>
        <f t="shared" si="108"/>
        <v>4.9900799999999998</v>
      </c>
    </row>
    <row r="6939" spans="1:19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>
        <f t="shared" si="108"/>
        <v>11.51712</v>
      </c>
    </row>
    <row r="6940" spans="1:19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>
        <f t="shared" si="108"/>
        <v>10.112640000000001</v>
      </c>
    </row>
    <row r="6941" spans="1:19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>
        <f t="shared" si="108"/>
        <v>4.3852799999999998</v>
      </c>
    </row>
    <row r="6942" spans="1:19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>
        <f t="shared" si="108"/>
        <v>57.566400000000002</v>
      </c>
    </row>
    <row r="6943" spans="1:19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>
        <f t="shared" si="108"/>
        <v>12.284159999999998</v>
      </c>
    </row>
    <row r="6944" spans="1:19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>
        <f t="shared" si="108"/>
        <v>3.4079999999999999</v>
      </c>
    </row>
    <row r="6945" spans="1:19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>
        <f t="shared" si="108"/>
        <v>85.665599999999998</v>
      </c>
    </row>
    <row r="6946" spans="1:19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>
        <f t="shared" si="108"/>
        <v>8.2223999999999986</v>
      </c>
    </row>
    <row r="6947" spans="1:19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>
        <f t="shared" si="108"/>
        <v>74.875200000000007</v>
      </c>
    </row>
    <row r="6948" spans="1:19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>
        <f t="shared" si="108"/>
        <v>1.3343999999999998</v>
      </c>
    </row>
    <row r="6949" spans="1:19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>
        <f t="shared" si="108"/>
        <v>62.870399999999989</v>
      </c>
    </row>
    <row r="6950" spans="1:19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>
        <f t="shared" si="108"/>
        <v>0.29759999999999998</v>
      </c>
    </row>
    <row r="6951" spans="1:19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>
        <f t="shared" si="108"/>
        <v>26.522880000000001</v>
      </c>
    </row>
    <row r="6952" spans="1:19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>
        <f t="shared" si="108"/>
        <v>15.366959999999999</v>
      </c>
    </row>
    <row r="6953" spans="1:19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>
        <f t="shared" si="108"/>
        <v>7.0089600000000001</v>
      </c>
    </row>
    <row r="6954" spans="1:19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>
        <f t="shared" si="108"/>
        <v>9.5968800000000005</v>
      </c>
    </row>
    <row r="6955" spans="1:19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>
        <f t="shared" si="108"/>
        <v>57.598559999999999</v>
      </c>
    </row>
    <row r="6956" spans="1:19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>
        <f t="shared" si="108"/>
        <v>1.41696</v>
      </c>
    </row>
    <row r="6957" spans="1:19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>
        <f t="shared" si="108"/>
        <v>6.4281599999999992</v>
      </c>
    </row>
    <row r="6958" spans="1:19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>
        <f t="shared" si="108"/>
        <v>60.475199999999994</v>
      </c>
    </row>
    <row r="6959" spans="1:19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>
        <f t="shared" si="108"/>
        <v>2.5608</v>
      </c>
    </row>
    <row r="6960" spans="1:19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>
        <f t="shared" si="108"/>
        <v>4.3679999999999994</v>
      </c>
    </row>
    <row r="6961" spans="1:19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>
        <f t="shared" si="108"/>
        <v>6.21</v>
      </c>
    </row>
    <row r="6962" spans="1:19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>
        <f t="shared" si="108"/>
        <v>1.8612</v>
      </c>
    </row>
    <row r="6963" spans="1:19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>
        <f t="shared" si="108"/>
        <v>17.618399999999998</v>
      </c>
    </row>
    <row r="6964" spans="1:19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>
        <f t="shared" si="108"/>
        <v>1.5552000000000001</v>
      </c>
    </row>
    <row r="6965" spans="1:19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>
        <f t="shared" si="108"/>
        <v>0.93599999999999994</v>
      </c>
    </row>
    <row r="6966" spans="1:19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>
        <f t="shared" si="108"/>
        <v>1.224</v>
      </c>
    </row>
    <row r="6967" spans="1:19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>
        <f t="shared" si="108"/>
        <v>2.6783999999999999</v>
      </c>
    </row>
    <row r="6968" spans="1:19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>
        <f t="shared" si="108"/>
        <v>2.8919999999999999</v>
      </c>
    </row>
    <row r="6969" spans="1:19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>
        <f t="shared" si="108"/>
        <v>9.1175999999999995</v>
      </c>
    </row>
    <row r="6970" spans="1:19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>
        <f t="shared" si="108"/>
        <v>0.7752</v>
      </c>
    </row>
    <row r="6971" spans="1:19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>
        <f t="shared" si="108"/>
        <v>7.2143999999999995</v>
      </c>
    </row>
    <row r="6972" spans="1:19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>
        <f t="shared" si="108"/>
        <v>98.996399999999994</v>
      </c>
    </row>
    <row r="6973" spans="1:19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>
        <f t="shared" si="108"/>
        <v>2.9820000000000002</v>
      </c>
    </row>
    <row r="6974" spans="1:19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>
        <f t="shared" si="108"/>
        <v>1.51488</v>
      </c>
    </row>
    <row r="6975" spans="1:19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>
        <f t="shared" si="108"/>
        <v>10.750080000000001</v>
      </c>
    </row>
    <row r="6976" spans="1:19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>
        <f t="shared" si="108"/>
        <v>56.630400000000002</v>
      </c>
    </row>
    <row r="6977" spans="1:19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>
        <f t="shared" si="108"/>
        <v>2.1816</v>
      </c>
    </row>
    <row r="6978" spans="1:19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>
        <f t="shared" si="108"/>
        <v>3.8092799999999998</v>
      </c>
    </row>
    <row r="6979" spans="1:19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>
        <f t="shared" si="108"/>
        <v>0.70848</v>
      </c>
    </row>
    <row r="6980" spans="1:19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>
        <f t="shared" si="108"/>
        <v>74.611199999999997</v>
      </c>
    </row>
    <row r="6981" spans="1:19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>
        <f t="shared" ref="S6981:S7044" si="109">R6979*0.12</f>
        <v>7.1975999999999996</v>
      </c>
    </row>
    <row r="6982" spans="1:19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>
        <f t="shared" si="109"/>
        <v>5.8643999999999998</v>
      </c>
    </row>
    <row r="6983" spans="1:19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>
        <f t="shared" si="109"/>
        <v>18.588000000000001</v>
      </c>
    </row>
    <row r="6984" spans="1:19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>
        <f t="shared" si="109"/>
        <v>0.71039999999999992</v>
      </c>
    </row>
    <row r="6985" spans="1:19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>
        <f t="shared" si="109"/>
        <v>3.6215999999999999</v>
      </c>
    </row>
    <row r="6986" spans="1:19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>
        <f t="shared" si="109"/>
        <v>2.8919999999999999</v>
      </c>
    </row>
    <row r="6987" spans="1:19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>
        <f t="shared" si="109"/>
        <v>1.0535999999999999</v>
      </c>
    </row>
    <row r="6988" spans="1:19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>
        <f t="shared" si="109"/>
        <v>45.208799999999997</v>
      </c>
    </row>
    <row r="6989" spans="1:19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>
        <f t="shared" si="109"/>
        <v>3.5423999999999998</v>
      </c>
    </row>
    <row r="6990" spans="1:19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>
        <f t="shared" si="109"/>
        <v>1.4352</v>
      </c>
    </row>
    <row r="6991" spans="1:19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>
        <f t="shared" si="109"/>
        <v>3.1679999999999997</v>
      </c>
    </row>
    <row r="6992" spans="1:19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>
        <f t="shared" si="109"/>
        <v>138.97439999999997</v>
      </c>
    </row>
    <row r="6993" spans="1:19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>
        <f t="shared" si="109"/>
        <v>0.16703999999999999</v>
      </c>
    </row>
    <row r="6994" spans="1:19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>
        <f t="shared" si="109"/>
        <v>5.3315999999999999</v>
      </c>
    </row>
    <row r="6995" spans="1:19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>
        <f t="shared" si="109"/>
        <v>27.143999999999998</v>
      </c>
    </row>
    <row r="6996" spans="1:19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>
        <f t="shared" si="109"/>
        <v>22.384799999999998</v>
      </c>
    </row>
    <row r="6997" spans="1:19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>
        <f t="shared" si="109"/>
        <v>31.903200000000002</v>
      </c>
    </row>
    <row r="6998" spans="1:19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>
        <f t="shared" si="109"/>
        <v>3.3479999999999999</v>
      </c>
    </row>
    <row r="6999" spans="1:19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>
        <f t="shared" si="109"/>
        <v>3.7295999999999996</v>
      </c>
    </row>
    <row r="7000" spans="1:19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>
        <f t="shared" si="109"/>
        <v>1.6607999999999998</v>
      </c>
    </row>
    <row r="7001" spans="1:19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>
        <f t="shared" si="109"/>
        <v>21.10464</v>
      </c>
    </row>
    <row r="7002" spans="1:19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>
        <f t="shared" si="109"/>
        <v>1.5552000000000001</v>
      </c>
    </row>
    <row r="7003" spans="1:19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>
        <f t="shared" si="109"/>
        <v>25.012799999999999</v>
      </c>
    </row>
    <row r="7004" spans="1:19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>
        <f t="shared" si="109"/>
        <v>3.0912000000000002</v>
      </c>
    </row>
    <row r="7005" spans="1:19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>
        <f t="shared" si="109"/>
        <v>44.009280000000004</v>
      </c>
    </row>
    <row r="7006" spans="1:19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>
        <f t="shared" si="109"/>
        <v>34.708799999999997</v>
      </c>
    </row>
    <row r="7007" spans="1:19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>
        <f t="shared" si="109"/>
        <v>8.3347200000000008</v>
      </c>
    </row>
    <row r="7008" spans="1:19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>
        <f t="shared" si="109"/>
        <v>0.62207999999999997</v>
      </c>
    </row>
    <row r="7009" spans="1:19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>
        <f t="shared" si="109"/>
        <v>24.619679999999999</v>
      </c>
    </row>
    <row r="7010" spans="1:19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>
        <f t="shared" si="109"/>
        <v>1.02528</v>
      </c>
    </row>
    <row r="7011" spans="1:19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>
        <f t="shared" si="109"/>
        <v>1.5393599999999998</v>
      </c>
    </row>
    <row r="7012" spans="1:19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>
        <f t="shared" si="109"/>
        <v>71.814959999999999</v>
      </c>
    </row>
    <row r="7013" spans="1:19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>
        <f t="shared" si="109"/>
        <v>3.11808</v>
      </c>
    </row>
    <row r="7014" spans="1:19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>
        <f t="shared" si="109"/>
        <v>2.1552000000000002</v>
      </c>
    </row>
    <row r="7015" spans="1:19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>
        <f t="shared" si="109"/>
        <v>0.6048</v>
      </c>
    </row>
    <row r="7016" spans="1:19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>
        <f t="shared" si="109"/>
        <v>24.979199999999999</v>
      </c>
    </row>
    <row r="7017" spans="1:19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>
        <f t="shared" si="109"/>
        <v>17.790839999999999</v>
      </c>
    </row>
    <row r="7018" spans="1:19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>
        <f t="shared" si="109"/>
        <v>17.611199999999997</v>
      </c>
    </row>
    <row r="7019" spans="1:19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>
        <f t="shared" si="109"/>
        <v>3.9552</v>
      </c>
    </row>
    <row r="7020" spans="1:19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>
        <f t="shared" si="109"/>
        <v>70.556399999999996</v>
      </c>
    </row>
    <row r="7021" spans="1:19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>
        <f t="shared" si="109"/>
        <v>1.7927999999999999</v>
      </c>
    </row>
    <row r="7022" spans="1:19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>
        <f t="shared" si="109"/>
        <v>3.0995999999999997</v>
      </c>
    </row>
    <row r="7023" spans="1:19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>
        <f t="shared" si="109"/>
        <v>1.8662399999999999</v>
      </c>
    </row>
    <row r="7024" spans="1:19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>
        <f t="shared" si="109"/>
        <v>0.81599999999999995</v>
      </c>
    </row>
    <row r="7025" spans="1:19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>
        <f t="shared" si="109"/>
        <v>0.50688</v>
      </c>
    </row>
    <row r="7026" spans="1:19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>
        <f t="shared" si="109"/>
        <v>17.236799999999999</v>
      </c>
    </row>
    <row r="7027" spans="1:19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>
        <f t="shared" si="109"/>
        <v>3.7324799999999998</v>
      </c>
    </row>
    <row r="7028" spans="1:19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>
        <f t="shared" si="109"/>
        <v>26.766719999999999</v>
      </c>
    </row>
    <row r="7029" spans="1:19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>
        <f t="shared" si="109"/>
        <v>27.295200000000001</v>
      </c>
    </row>
    <row r="7030" spans="1:19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>
        <f t="shared" si="109"/>
        <v>5.5488</v>
      </c>
    </row>
    <row r="7031" spans="1:19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>
        <f t="shared" si="109"/>
        <v>0.62639999999999996</v>
      </c>
    </row>
    <row r="7032" spans="1:19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>
        <f t="shared" si="109"/>
        <v>4.0679999999999996</v>
      </c>
    </row>
    <row r="7033" spans="1:19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>
        <f t="shared" si="109"/>
        <v>3.3767999999999998</v>
      </c>
    </row>
    <row r="7034" spans="1:19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>
        <f t="shared" si="109"/>
        <v>4.32</v>
      </c>
    </row>
    <row r="7035" spans="1:19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>
        <f t="shared" si="109"/>
        <v>11.152799999999999</v>
      </c>
    </row>
    <row r="7036" spans="1:19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>
        <f t="shared" si="109"/>
        <v>29.477519999999998</v>
      </c>
    </row>
    <row r="7037" spans="1:19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>
        <f t="shared" si="109"/>
        <v>6.6009599999999997</v>
      </c>
    </row>
    <row r="7038" spans="1:19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>
        <f t="shared" si="109"/>
        <v>4.2278399999999996</v>
      </c>
    </row>
    <row r="7039" spans="1:19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>
        <f t="shared" si="109"/>
        <v>62.807040000000001</v>
      </c>
    </row>
    <row r="7040" spans="1:19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>
        <f t="shared" si="109"/>
        <v>57.598079999999996</v>
      </c>
    </row>
    <row r="7041" spans="1:19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>
        <f t="shared" si="109"/>
        <v>1.5552000000000001</v>
      </c>
    </row>
    <row r="7042" spans="1:19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>
        <f t="shared" si="109"/>
        <v>2.1528</v>
      </c>
    </row>
    <row r="7043" spans="1:19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>
        <f t="shared" si="109"/>
        <v>20.006399999999999</v>
      </c>
    </row>
    <row r="7044" spans="1:19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>
        <f t="shared" si="109"/>
        <v>2.9779199999999997</v>
      </c>
    </row>
    <row r="7045" spans="1:19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>
        <f t="shared" ref="S7045:S7108" si="110">R7043*0.12</f>
        <v>14.9232</v>
      </c>
    </row>
    <row r="7046" spans="1:19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>
        <f t="shared" si="110"/>
        <v>71.996399999999994</v>
      </c>
    </row>
    <row r="7047" spans="1:19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>
        <f t="shared" si="110"/>
        <v>23.84928</v>
      </c>
    </row>
    <row r="7048" spans="1:19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>
        <f t="shared" si="110"/>
        <v>1.1020799999999999</v>
      </c>
    </row>
    <row r="7049" spans="1:19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>
        <f t="shared" si="110"/>
        <v>1.1097599999999999</v>
      </c>
    </row>
    <row r="7050" spans="1:19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>
        <f t="shared" si="110"/>
        <v>11.951039999999999</v>
      </c>
    </row>
    <row r="7051" spans="1:19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>
        <f t="shared" si="110"/>
        <v>47.995199999999997</v>
      </c>
    </row>
    <row r="7052" spans="1:19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>
        <f t="shared" si="110"/>
        <v>1.8662399999999999</v>
      </c>
    </row>
    <row r="7053" spans="1:19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>
        <f t="shared" si="110"/>
        <v>1.74912</v>
      </c>
    </row>
    <row r="7054" spans="1:19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>
        <f t="shared" si="110"/>
        <v>25.151999999999997</v>
      </c>
    </row>
    <row r="7055" spans="1:19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>
        <f t="shared" si="110"/>
        <v>2.7984</v>
      </c>
    </row>
    <row r="7056" spans="1:19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>
        <f t="shared" si="110"/>
        <v>3.7176</v>
      </c>
    </row>
    <row r="7057" spans="1:19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>
        <f t="shared" si="110"/>
        <v>14.395199999999999</v>
      </c>
    </row>
    <row r="7058" spans="1:19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>
        <f t="shared" si="110"/>
        <v>43.670400000000001</v>
      </c>
    </row>
    <row r="7059" spans="1:19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>
        <f t="shared" si="110"/>
        <v>4.2969599999999994</v>
      </c>
    </row>
    <row r="7060" spans="1:19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>
        <f t="shared" si="110"/>
        <v>14.72256</v>
      </c>
    </row>
    <row r="7061" spans="1:19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>
        <f t="shared" si="110"/>
        <v>107.05631999999999</v>
      </c>
    </row>
    <row r="7062" spans="1:19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>
        <f t="shared" si="110"/>
        <v>6.0263999999999998</v>
      </c>
    </row>
    <row r="7063" spans="1:19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>
        <f t="shared" si="110"/>
        <v>10.010400000000001</v>
      </c>
    </row>
    <row r="7064" spans="1:19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>
        <f t="shared" si="110"/>
        <v>0.70463999999999993</v>
      </c>
    </row>
    <row r="7065" spans="1:19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>
        <f t="shared" si="110"/>
        <v>1.4572799999999999</v>
      </c>
    </row>
    <row r="7066" spans="1:19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>
        <f t="shared" si="110"/>
        <v>3.3350400000000002</v>
      </c>
    </row>
    <row r="7067" spans="1:19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>
        <f t="shared" si="110"/>
        <v>0.74495999999999996</v>
      </c>
    </row>
    <row r="7068" spans="1:19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>
        <f t="shared" si="110"/>
        <v>3.9203999999999999</v>
      </c>
    </row>
    <row r="7069" spans="1:19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>
        <f t="shared" si="110"/>
        <v>151.35959999999997</v>
      </c>
    </row>
    <row r="7070" spans="1:19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>
        <f t="shared" si="110"/>
        <v>4.6656000000000004</v>
      </c>
    </row>
    <row r="7071" spans="1:19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>
        <f t="shared" si="110"/>
        <v>0.23568</v>
      </c>
    </row>
    <row r="7072" spans="1:19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>
        <f t="shared" si="110"/>
        <v>9.9187200000000004</v>
      </c>
    </row>
    <row r="7073" spans="1:19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>
        <f t="shared" si="110"/>
        <v>0.71760000000000002</v>
      </c>
    </row>
    <row r="7074" spans="1:19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>
        <f t="shared" si="110"/>
        <v>1.1097599999999999</v>
      </c>
    </row>
    <row r="7075" spans="1:19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>
        <f t="shared" si="110"/>
        <v>0.53376000000000001</v>
      </c>
    </row>
    <row r="7076" spans="1:19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>
        <f t="shared" si="110"/>
        <v>0.62207999999999997</v>
      </c>
    </row>
    <row r="7077" spans="1:19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>
        <f t="shared" si="110"/>
        <v>21.110399999999998</v>
      </c>
    </row>
    <row r="7078" spans="1:19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>
        <f t="shared" si="110"/>
        <v>0.57023999999999997</v>
      </c>
    </row>
    <row r="7079" spans="1:19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>
        <f t="shared" si="110"/>
        <v>1.6012799999999998</v>
      </c>
    </row>
    <row r="7080" spans="1:19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>
        <f t="shared" si="110"/>
        <v>6.5879999999999992</v>
      </c>
    </row>
    <row r="7081" spans="1:19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>
        <f t="shared" si="110"/>
        <v>2.74932</v>
      </c>
    </row>
    <row r="7082" spans="1:19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>
        <f t="shared" si="110"/>
        <v>37.134720000000002</v>
      </c>
    </row>
    <row r="7083" spans="1:19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>
        <f t="shared" si="110"/>
        <v>2.3347199999999999</v>
      </c>
    </row>
    <row r="7084" spans="1:19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>
        <f t="shared" si="110"/>
        <v>56.702159999999992</v>
      </c>
    </row>
    <row r="7085" spans="1:19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>
        <f t="shared" si="110"/>
        <v>121.52159999999999</v>
      </c>
    </row>
    <row r="7086" spans="1:19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>
        <f t="shared" si="110"/>
        <v>2.0663999999999998</v>
      </c>
    </row>
    <row r="7087" spans="1:19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>
        <f t="shared" si="110"/>
        <v>0.4224</v>
      </c>
    </row>
    <row r="7088" spans="1:19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>
        <f t="shared" si="110"/>
        <v>195.14303999999998</v>
      </c>
    </row>
    <row r="7089" spans="1:19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>
        <f t="shared" si="110"/>
        <v>1.0314000000000001</v>
      </c>
    </row>
    <row r="7090" spans="1:19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>
        <f t="shared" si="110"/>
        <v>22.907519999999998</v>
      </c>
    </row>
    <row r="7091" spans="1:19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>
        <f t="shared" si="110"/>
        <v>11.984400000000001</v>
      </c>
    </row>
    <row r="7092" spans="1:19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>
        <f t="shared" si="110"/>
        <v>9.5231999999999992</v>
      </c>
    </row>
    <row r="7093" spans="1:19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>
        <f t="shared" si="110"/>
        <v>14.395199999999999</v>
      </c>
    </row>
    <row r="7094" spans="1:19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>
        <f t="shared" si="110"/>
        <v>12.758399999999998</v>
      </c>
    </row>
    <row r="7095" spans="1:19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>
        <f t="shared" si="110"/>
        <v>19.6128</v>
      </c>
    </row>
    <row r="7096" spans="1:19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>
        <f t="shared" si="110"/>
        <v>5.1311999999999998</v>
      </c>
    </row>
    <row r="7097" spans="1:19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>
        <f t="shared" si="110"/>
        <v>6.1859999999999991</v>
      </c>
    </row>
    <row r="7098" spans="1:19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>
        <f t="shared" si="110"/>
        <v>57.594239999999999</v>
      </c>
    </row>
    <row r="7099" spans="1:19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>
        <f t="shared" si="110"/>
        <v>17.602559999999997</v>
      </c>
    </row>
    <row r="7100" spans="1:19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>
        <f t="shared" si="110"/>
        <v>33.214079999999996</v>
      </c>
    </row>
    <row r="7101" spans="1:19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>
        <f t="shared" si="110"/>
        <v>3.0383999999999998</v>
      </c>
    </row>
    <row r="7102" spans="1:19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>
        <f t="shared" si="110"/>
        <v>38.275199999999998</v>
      </c>
    </row>
    <row r="7103" spans="1:19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>
        <f t="shared" si="110"/>
        <v>25.516799999999996</v>
      </c>
    </row>
    <row r="7104" spans="1:19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>
        <f t="shared" si="110"/>
        <v>2.81664</v>
      </c>
    </row>
    <row r="7105" spans="1:19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>
        <f t="shared" si="110"/>
        <v>2.3577599999999999</v>
      </c>
    </row>
    <row r="7106" spans="1:19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>
        <f t="shared" si="110"/>
        <v>0.78839999999999999</v>
      </c>
    </row>
    <row r="7107" spans="1:19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>
        <f t="shared" si="110"/>
        <v>50.532000000000004</v>
      </c>
    </row>
    <row r="7108" spans="1:19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>
        <f t="shared" si="110"/>
        <v>91.213920000000002</v>
      </c>
    </row>
    <row r="7109" spans="1:19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>
        <f t="shared" ref="S7109:S7172" si="111">R7107*0.12</f>
        <v>4.6540799999999996</v>
      </c>
    </row>
    <row r="7110" spans="1:19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>
        <f t="shared" si="111"/>
        <v>14.679359999999999</v>
      </c>
    </row>
    <row r="7111" spans="1:19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>
        <f t="shared" si="111"/>
        <v>3.1175999999999999</v>
      </c>
    </row>
    <row r="7112" spans="1:19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>
        <f t="shared" si="111"/>
        <v>0.39359999999999995</v>
      </c>
    </row>
    <row r="7113" spans="1:19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>
        <f t="shared" si="111"/>
        <v>55.185600000000001</v>
      </c>
    </row>
    <row r="7114" spans="1:19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>
        <f t="shared" si="111"/>
        <v>0.93119999999999992</v>
      </c>
    </row>
    <row r="7115" spans="1:19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>
        <f t="shared" si="111"/>
        <v>8.6351999999999993</v>
      </c>
    </row>
    <row r="7116" spans="1:19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>
        <f t="shared" si="111"/>
        <v>6.5879999999999992</v>
      </c>
    </row>
    <row r="7117" spans="1:19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>
        <f t="shared" si="111"/>
        <v>1.1135999999999999</v>
      </c>
    </row>
    <row r="7118" spans="1:19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>
        <f t="shared" si="111"/>
        <v>202.3056</v>
      </c>
    </row>
    <row r="7119" spans="1:19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>
        <f t="shared" si="111"/>
        <v>0.68735999999999997</v>
      </c>
    </row>
    <row r="7120" spans="1:19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>
        <f t="shared" si="111"/>
        <v>7.4352</v>
      </c>
    </row>
    <row r="7121" spans="1:19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>
        <f t="shared" si="111"/>
        <v>0.16128000000000001</v>
      </c>
    </row>
    <row r="7122" spans="1:19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>
        <f t="shared" si="111"/>
        <v>2.1528</v>
      </c>
    </row>
    <row r="7123" spans="1:19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>
        <f t="shared" si="111"/>
        <v>1.66848</v>
      </c>
    </row>
    <row r="7124" spans="1:19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>
        <f t="shared" si="111"/>
        <v>8.0632800000000007</v>
      </c>
    </row>
    <row r="7125" spans="1:19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>
        <f t="shared" si="111"/>
        <v>5.0232000000000001</v>
      </c>
    </row>
    <row r="7126" spans="1:19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>
        <f t="shared" si="111"/>
        <v>17.0352</v>
      </c>
    </row>
    <row r="7127" spans="1:19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>
        <f t="shared" si="111"/>
        <v>1.2023999999999999</v>
      </c>
    </row>
    <row r="7128" spans="1:19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>
        <f t="shared" si="111"/>
        <v>17.2944</v>
      </c>
    </row>
    <row r="7129" spans="1:19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>
        <f t="shared" si="111"/>
        <v>2.1528</v>
      </c>
    </row>
    <row r="7130" spans="1:19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>
        <f t="shared" si="111"/>
        <v>1.6668000000000001</v>
      </c>
    </row>
    <row r="7131" spans="1:19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>
        <f t="shared" si="111"/>
        <v>1.9739999999999998</v>
      </c>
    </row>
    <row r="7132" spans="1:19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>
        <f t="shared" si="111"/>
        <v>2.3904000000000001</v>
      </c>
    </row>
    <row r="7133" spans="1:19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>
        <f t="shared" si="111"/>
        <v>4.2201599999999999</v>
      </c>
    </row>
    <row r="7134" spans="1:19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>
        <f t="shared" si="111"/>
        <v>14.770559999999998</v>
      </c>
    </row>
    <row r="7135" spans="1:19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>
        <f t="shared" si="111"/>
        <v>30.9528</v>
      </c>
    </row>
    <row r="7136" spans="1:19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>
        <f t="shared" si="111"/>
        <v>225.59520000000001</v>
      </c>
    </row>
    <row r="7137" spans="1:19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>
        <f t="shared" si="111"/>
        <v>3.2951999999999999</v>
      </c>
    </row>
    <row r="7138" spans="1:19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>
        <f t="shared" si="111"/>
        <v>10.797599999999999</v>
      </c>
    </row>
    <row r="7139" spans="1:19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>
        <f t="shared" si="111"/>
        <v>99.432000000000002</v>
      </c>
    </row>
    <row r="7140" spans="1:19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>
        <f t="shared" si="111"/>
        <v>0.86760000000000004</v>
      </c>
    </row>
    <row r="7141" spans="1:19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>
        <f t="shared" si="111"/>
        <v>2.0928</v>
      </c>
    </row>
    <row r="7142" spans="1:19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>
        <f t="shared" si="111"/>
        <v>7.5456000000000003</v>
      </c>
    </row>
    <row r="7143" spans="1:19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>
        <f t="shared" si="111"/>
        <v>34.842239999999997</v>
      </c>
    </row>
    <row r="7144" spans="1:19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>
        <f t="shared" si="111"/>
        <v>13.622399999999999</v>
      </c>
    </row>
    <row r="7145" spans="1:19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>
        <f t="shared" si="111"/>
        <v>16.236000000000001</v>
      </c>
    </row>
    <row r="7146" spans="1:19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>
        <f t="shared" si="111"/>
        <v>13.338000000000001</v>
      </c>
    </row>
    <row r="7147" spans="1:19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>
        <f t="shared" si="111"/>
        <v>93.221999999999994</v>
      </c>
    </row>
    <row r="7148" spans="1:19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>
        <f t="shared" si="111"/>
        <v>1.4752799999999999</v>
      </c>
    </row>
    <row r="7149" spans="1:19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>
        <f t="shared" si="111"/>
        <v>18.571680000000001</v>
      </c>
    </row>
    <row r="7150" spans="1:19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>
        <f t="shared" si="111"/>
        <v>5.1936</v>
      </c>
    </row>
    <row r="7151" spans="1:19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>
        <f t="shared" si="111"/>
        <v>11.152799999999999</v>
      </c>
    </row>
    <row r="7152" spans="1:19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>
        <f t="shared" si="111"/>
        <v>6.3071999999999999</v>
      </c>
    </row>
    <row r="7153" spans="1:19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>
        <f t="shared" si="111"/>
        <v>116.62559999999999</v>
      </c>
    </row>
    <row r="7154" spans="1:19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>
        <f t="shared" si="111"/>
        <v>17.0352</v>
      </c>
    </row>
    <row r="7155" spans="1:19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>
        <f t="shared" si="111"/>
        <v>21.905999999999999</v>
      </c>
    </row>
    <row r="7156" spans="1:19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>
        <f t="shared" si="111"/>
        <v>10.65216</v>
      </c>
    </row>
    <row r="7157" spans="1:19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>
        <f t="shared" si="111"/>
        <v>6.3705600000000002</v>
      </c>
    </row>
    <row r="7158" spans="1:19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>
        <f t="shared" si="111"/>
        <v>33.105599999999995</v>
      </c>
    </row>
    <row r="7159" spans="1:19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>
        <f t="shared" si="111"/>
        <v>18.948</v>
      </c>
    </row>
    <row r="7160" spans="1:19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>
        <f t="shared" si="111"/>
        <v>0.58919999999999995</v>
      </c>
    </row>
    <row r="7161" spans="1:19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>
        <f t="shared" si="111"/>
        <v>10.5504</v>
      </c>
    </row>
    <row r="7162" spans="1:19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>
        <f t="shared" si="111"/>
        <v>0.71760000000000002</v>
      </c>
    </row>
    <row r="7163" spans="1:19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>
        <f t="shared" si="111"/>
        <v>26.686079999999997</v>
      </c>
    </row>
    <row r="7164" spans="1:19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>
        <f t="shared" si="111"/>
        <v>1.92</v>
      </c>
    </row>
    <row r="7165" spans="1:19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>
        <f t="shared" si="111"/>
        <v>2.6208</v>
      </c>
    </row>
    <row r="7166" spans="1:19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>
        <f t="shared" si="111"/>
        <v>1.8719999999999999</v>
      </c>
    </row>
    <row r="7167" spans="1:19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>
        <f t="shared" si="111"/>
        <v>29.7408</v>
      </c>
    </row>
    <row r="7168" spans="1:19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>
        <f t="shared" si="111"/>
        <v>1.1894400000000001</v>
      </c>
    </row>
    <row r="7169" spans="1:19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>
        <f t="shared" si="111"/>
        <v>8.3423999999999996</v>
      </c>
    </row>
    <row r="7170" spans="1:19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>
        <f t="shared" si="111"/>
        <v>1.3823999999999999</v>
      </c>
    </row>
    <row r="7171" spans="1:19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>
        <f t="shared" si="111"/>
        <v>86.126400000000004</v>
      </c>
    </row>
    <row r="7172" spans="1:19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>
        <f t="shared" si="111"/>
        <v>28.38</v>
      </c>
    </row>
    <row r="7173" spans="1:19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>
        <f t="shared" ref="S7173:S7236" si="112">R7171*0.12</f>
        <v>20.442239999999998</v>
      </c>
    </row>
    <row r="7174" spans="1:19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>
        <f t="shared" si="112"/>
        <v>17.491679999999999</v>
      </c>
    </row>
    <row r="7175" spans="1:19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>
        <f t="shared" si="112"/>
        <v>12.956399999999999</v>
      </c>
    </row>
    <row r="7176" spans="1:19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>
        <f t="shared" si="112"/>
        <v>17.275200000000002</v>
      </c>
    </row>
    <row r="7177" spans="1:19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>
        <f t="shared" si="112"/>
        <v>287.99520000000001</v>
      </c>
    </row>
    <row r="7178" spans="1:19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>
        <f t="shared" si="112"/>
        <v>8.9222400000000004</v>
      </c>
    </row>
    <row r="7179" spans="1:19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>
        <f t="shared" si="112"/>
        <v>10.46016</v>
      </c>
    </row>
    <row r="7180" spans="1:19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>
        <f t="shared" si="112"/>
        <v>3.8678399999999997</v>
      </c>
    </row>
    <row r="7181" spans="1:19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>
        <f t="shared" si="112"/>
        <v>0.26423999999999997</v>
      </c>
    </row>
    <row r="7182" spans="1:19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>
        <f t="shared" si="112"/>
        <v>1.1275200000000001</v>
      </c>
    </row>
    <row r="7183" spans="1:19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>
        <f t="shared" si="112"/>
        <v>10.7964</v>
      </c>
    </row>
    <row r="7184" spans="1:19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>
        <f t="shared" si="112"/>
        <v>1.5335999999999999</v>
      </c>
    </row>
    <row r="7185" spans="1:19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>
        <f t="shared" si="112"/>
        <v>4.8</v>
      </c>
    </row>
    <row r="7186" spans="1:19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>
        <f t="shared" si="112"/>
        <v>2.7887999999999997</v>
      </c>
    </row>
    <row r="7187" spans="1:19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>
        <f t="shared" si="112"/>
        <v>109.05840000000001</v>
      </c>
    </row>
    <row r="7188" spans="1:19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>
        <f t="shared" si="112"/>
        <v>0.66623999999999994</v>
      </c>
    </row>
    <row r="7189" spans="1:19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>
        <f t="shared" si="112"/>
        <v>0.96192</v>
      </c>
    </row>
    <row r="7190" spans="1:19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>
        <f t="shared" si="112"/>
        <v>8.951039999999999</v>
      </c>
    </row>
    <row r="7191" spans="1:19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>
        <f t="shared" si="112"/>
        <v>2.0140799999999999</v>
      </c>
    </row>
    <row r="7192" spans="1:19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>
        <f t="shared" si="112"/>
        <v>4.6636799999999994</v>
      </c>
    </row>
    <row r="7193" spans="1:19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>
        <f t="shared" si="112"/>
        <v>24.477119999999999</v>
      </c>
    </row>
    <row r="7194" spans="1:19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>
        <f t="shared" si="112"/>
        <v>80.922239999999988</v>
      </c>
    </row>
    <row r="7195" spans="1:19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>
        <f t="shared" si="112"/>
        <v>0.64655999999999991</v>
      </c>
    </row>
    <row r="7196" spans="1:19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>
        <f t="shared" si="112"/>
        <v>3.7171199999999995</v>
      </c>
    </row>
    <row r="7197" spans="1:19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>
        <f t="shared" si="112"/>
        <v>162.01439999999999</v>
      </c>
    </row>
    <row r="7198" spans="1:19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>
        <f t="shared" si="112"/>
        <v>1.9103999999999999</v>
      </c>
    </row>
    <row r="7199" spans="1:19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>
        <f t="shared" si="112"/>
        <v>2.3447999999999998</v>
      </c>
    </row>
    <row r="7200" spans="1:19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>
        <f t="shared" si="112"/>
        <v>2.5679999999999996</v>
      </c>
    </row>
    <row r="7201" spans="1:19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>
        <f t="shared" si="112"/>
        <v>1.512</v>
      </c>
    </row>
    <row r="7202" spans="1:19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>
        <f t="shared" si="112"/>
        <v>1.4352</v>
      </c>
    </row>
    <row r="7203" spans="1:19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>
        <f t="shared" si="112"/>
        <v>16.559999999999999</v>
      </c>
    </row>
    <row r="7204" spans="1:19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>
        <f t="shared" si="112"/>
        <v>14.011200000000001</v>
      </c>
    </row>
    <row r="7205" spans="1:19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>
        <f t="shared" si="112"/>
        <v>39.722760000000001</v>
      </c>
    </row>
    <row r="7206" spans="1:19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>
        <f t="shared" si="112"/>
        <v>90.815999999999988</v>
      </c>
    </row>
    <row r="7207" spans="1:19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>
        <f t="shared" si="112"/>
        <v>1.0483200000000001</v>
      </c>
    </row>
    <row r="7208" spans="1:19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>
        <f t="shared" si="112"/>
        <v>0.72960000000000003</v>
      </c>
    </row>
    <row r="7209" spans="1:19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>
        <f t="shared" si="112"/>
        <v>2.0952000000000002</v>
      </c>
    </row>
    <row r="7210" spans="1:19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>
        <f t="shared" si="112"/>
        <v>44.299199999999999</v>
      </c>
    </row>
    <row r="7211" spans="1:19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>
        <f t="shared" si="112"/>
        <v>0.34943999999999997</v>
      </c>
    </row>
    <row r="7212" spans="1:19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>
        <f t="shared" si="112"/>
        <v>2.4883199999999999</v>
      </c>
    </row>
    <row r="7213" spans="1:19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>
        <f t="shared" si="112"/>
        <v>1.1481599999999998</v>
      </c>
    </row>
    <row r="7214" spans="1:19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>
        <f t="shared" si="112"/>
        <v>3.6215999999999999</v>
      </c>
    </row>
    <row r="7215" spans="1:19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>
        <f t="shared" si="112"/>
        <v>6.1977600000000006</v>
      </c>
    </row>
    <row r="7216" spans="1:19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>
        <f t="shared" si="112"/>
        <v>1.3478399999999999</v>
      </c>
    </row>
    <row r="7217" spans="1:19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>
        <f t="shared" si="112"/>
        <v>1.7676000000000001</v>
      </c>
    </row>
    <row r="7218" spans="1:19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>
        <f t="shared" si="112"/>
        <v>1.9679999999999997</v>
      </c>
    </row>
    <row r="7219" spans="1:19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>
        <f t="shared" si="112"/>
        <v>3.1104000000000003</v>
      </c>
    </row>
    <row r="7220" spans="1:19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>
        <f t="shared" si="112"/>
        <v>1.0584</v>
      </c>
    </row>
    <row r="7221" spans="1:19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>
        <f t="shared" si="112"/>
        <v>7.4995200000000004</v>
      </c>
    </row>
    <row r="7222" spans="1:19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>
        <f t="shared" si="112"/>
        <v>40.795199999999994</v>
      </c>
    </row>
    <row r="7223" spans="1:19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>
        <f t="shared" si="112"/>
        <v>5.9481599999999997</v>
      </c>
    </row>
    <row r="7224" spans="1:19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>
        <f t="shared" si="112"/>
        <v>32.938919999999996</v>
      </c>
    </row>
    <row r="7225" spans="1:19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>
        <f t="shared" si="112"/>
        <v>16.552799999999998</v>
      </c>
    </row>
    <row r="7226" spans="1:19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>
        <f t="shared" si="112"/>
        <v>4.8815999999999997</v>
      </c>
    </row>
    <row r="7227" spans="1:19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>
        <f t="shared" si="112"/>
        <v>13.24512</v>
      </c>
    </row>
    <row r="7228" spans="1:19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>
        <f t="shared" si="112"/>
        <v>18.194399999999998</v>
      </c>
    </row>
    <row r="7229" spans="1:19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>
        <f t="shared" si="112"/>
        <v>3.6959999999999997</v>
      </c>
    </row>
    <row r="7230" spans="1:19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>
        <f t="shared" si="112"/>
        <v>14.8704</v>
      </c>
    </row>
    <row r="7231" spans="1:19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>
        <f t="shared" si="112"/>
        <v>158.37599999999998</v>
      </c>
    </row>
    <row r="7232" spans="1:19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>
        <f t="shared" si="112"/>
        <v>10.76544</v>
      </c>
    </row>
    <row r="7233" spans="1:19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>
        <f t="shared" si="112"/>
        <v>2.7395999999999998</v>
      </c>
    </row>
    <row r="7234" spans="1:19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>
        <f t="shared" si="112"/>
        <v>3.7055999999999996</v>
      </c>
    </row>
    <row r="7235" spans="1:19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>
        <f t="shared" si="112"/>
        <v>55.819200000000002</v>
      </c>
    </row>
    <row r="7236" spans="1:19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>
        <f t="shared" si="112"/>
        <v>3.2544</v>
      </c>
    </row>
    <row r="7237" spans="1:19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>
        <f t="shared" ref="S7237:S7300" si="113">R7235*0.12</f>
        <v>13.632</v>
      </c>
    </row>
    <row r="7238" spans="1:19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>
        <f t="shared" si="113"/>
        <v>1.5552000000000001</v>
      </c>
    </row>
    <row r="7239" spans="1:19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>
        <f t="shared" si="113"/>
        <v>8.3347200000000008</v>
      </c>
    </row>
    <row r="7240" spans="1:19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>
        <f t="shared" si="113"/>
        <v>1.0367999999999999</v>
      </c>
    </row>
    <row r="7241" spans="1:19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>
        <f t="shared" si="113"/>
        <v>41.038919999999997</v>
      </c>
    </row>
    <row r="7242" spans="1:19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>
        <f t="shared" si="113"/>
        <v>5.2751999999999999</v>
      </c>
    </row>
    <row r="7243" spans="1:19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>
        <f t="shared" si="113"/>
        <v>4.7711999999999994</v>
      </c>
    </row>
    <row r="7244" spans="1:19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>
        <f t="shared" si="113"/>
        <v>7.9631999999999996</v>
      </c>
    </row>
    <row r="7245" spans="1:19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>
        <f t="shared" si="113"/>
        <v>11.145599999999998</v>
      </c>
    </row>
    <row r="7246" spans="1:19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>
        <f t="shared" si="113"/>
        <v>2.8967999999999998</v>
      </c>
    </row>
    <row r="7247" spans="1:19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>
        <f t="shared" si="113"/>
        <v>529.94087999999999</v>
      </c>
    </row>
    <row r="7248" spans="1:19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>
        <f t="shared" si="113"/>
        <v>5.9472000000000005</v>
      </c>
    </row>
    <row r="7249" spans="1:19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>
        <f t="shared" si="113"/>
        <v>42.587999999999994</v>
      </c>
    </row>
    <row r="7250" spans="1:19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>
        <f t="shared" si="113"/>
        <v>1.8143999999999998</v>
      </c>
    </row>
    <row r="7251" spans="1:19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>
        <f t="shared" si="113"/>
        <v>36.293999999999997</v>
      </c>
    </row>
    <row r="7252" spans="1:19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>
        <f t="shared" si="113"/>
        <v>5.3606399999999992</v>
      </c>
    </row>
    <row r="7253" spans="1:19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>
        <f t="shared" si="113"/>
        <v>14.397600000000001</v>
      </c>
    </row>
    <row r="7254" spans="1:19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>
        <f t="shared" si="113"/>
        <v>118.79640000000001</v>
      </c>
    </row>
    <row r="7255" spans="1:19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>
        <f t="shared" si="113"/>
        <v>1.1059199999999998</v>
      </c>
    </row>
    <row r="7256" spans="1:19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>
        <f t="shared" si="113"/>
        <v>8.2223999999999986</v>
      </c>
    </row>
    <row r="7257" spans="1:19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>
        <f t="shared" si="113"/>
        <v>43.768799999999999</v>
      </c>
    </row>
    <row r="7258" spans="1:19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>
        <f t="shared" si="113"/>
        <v>5.6879999999999997</v>
      </c>
    </row>
    <row r="7259" spans="1:19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>
        <f t="shared" si="113"/>
        <v>5.9711999999999996</v>
      </c>
    </row>
    <row r="7260" spans="1:19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>
        <f t="shared" si="113"/>
        <v>0.6671999999999999</v>
      </c>
    </row>
    <row r="7261" spans="1:19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>
        <f t="shared" si="113"/>
        <v>75.492000000000004</v>
      </c>
    </row>
    <row r="7262" spans="1:19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>
        <f t="shared" si="113"/>
        <v>1.7639999999999998</v>
      </c>
    </row>
    <row r="7263" spans="1:19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>
        <f t="shared" si="113"/>
        <v>5.4432</v>
      </c>
    </row>
    <row r="7264" spans="1:19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>
        <f t="shared" si="113"/>
        <v>15.118799999999998</v>
      </c>
    </row>
    <row r="7265" spans="1:19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>
        <f t="shared" si="113"/>
        <v>1.7639999999999998</v>
      </c>
    </row>
    <row r="7266" spans="1:19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>
        <f t="shared" si="113"/>
        <v>3.9240000000000004</v>
      </c>
    </row>
    <row r="7267" spans="1:19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>
        <f t="shared" si="113"/>
        <v>3.8015999999999996</v>
      </c>
    </row>
    <row r="7268" spans="1:19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>
        <f t="shared" si="113"/>
        <v>21.8232</v>
      </c>
    </row>
    <row r="7269" spans="1:19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>
        <f t="shared" si="113"/>
        <v>18.644640000000003</v>
      </c>
    </row>
    <row r="7270" spans="1:19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>
        <f t="shared" si="113"/>
        <v>1.6113600000000001</v>
      </c>
    </row>
    <row r="7271" spans="1:19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>
        <f t="shared" si="113"/>
        <v>8.0563199999999995</v>
      </c>
    </row>
    <row r="7272" spans="1:19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>
        <f t="shared" si="113"/>
        <v>10.748159999999999</v>
      </c>
    </row>
    <row r="7273" spans="1:19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>
        <f t="shared" si="113"/>
        <v>37.893120000000003</v>
      </c>
    </row>
    <row r="7274" spans="1:19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>
        <f t="shared" si="113"/>
        <v>32.839919999999999</v>
      </c>
    </row>
    <row r="7275" spans="1:19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>
        <f t="shared" si="113"/>
        <v>2.0975999999999999</v>
      </c>
    </row>
    <row r="7276" spans="1:19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>
        <f t="shared" si="113"/>
        <v>2.47296</v>
      </c>
    </row>
    <row r="7277" spans="1:19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>
        <f t="shared" si="113"/>
        <v>0.49139999999999995</v>
      </c>
    </row>
    <row r="7278" spans="1:19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>
        <f t="shared" si="113"/>
        <v>40.795199999999994</v>
      </c>
    </row>
    <row r="7279" spans="1:19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>
        <f t="shared" si="113"/>
        <v>7.6775999999999991</v>
      </c>
    </row>
    <row r="7280" spans="1:19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>
        <f t="shared" si="113"/>
        <v>95.990399999999994</v>
      </c>
    </row>
    <row r="7281" spans="1:19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>
        <f t="shared" si="113"/>
        <v>4.3180800000000001</v>
      </c>
    </row>
    <row r="7282" spans="1:19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>
        <f t="shared" si="113"/>
        <v>46.796399999999998</v>
      </c>
    </row>
    <row r="7283" spans="1:19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>
        <f t="shared" si="113"/>
        <v>22.263359999999999</v>
      </c>
    </row>
    <row r="7284" spans="1:19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>
        <f t="shared" si="113"/>
        <v>305.0376</v>
      </c>
    </row>
    <row r="7285" spans="1:19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>
        <f t="shared" si="113"/>
        <v>71.998199999999997</v>
      </c>
    </row>
    <row r="7286" spans="1:19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>
        <f t="shared" si="113"/>
        <v>0.36431999999999998</v>
      </c>
    </row>
    <row r="7287" spans="1:19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>
        <f t="shared" si="113"/>
        <v>3.1104000000000003</v>
      </c>
    </row>
    <row r="7288" spans="1:19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>
        <f t="shared" si="113"/>
        <v>7.9334399999999992</v>
      </c>
    </row>
    <row r="7289" spans="1:19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>
        <f t="shared" si="113"/>
        <v>5.5632000000000001</v>
      </c>
    </row>
    <row r="7290" spans="1:19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>
        <f t="shared" si="113"/>
        <v>0.82799999999999996</v>
      </c>
    </row>
    <row r="7291" spans="1:19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>
        <f t="shared" si="113"/>
        <v>6.9227999999999996</v>
      </c>
    </row>
    <row r="7292" spans="1:19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>
        <f t="shared" si="113"/>
        <v>67.165199999999999</v>
      </c>
    </row>
    <row r="7293" spans="1:19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>
        <f t="shared" si="113"/>
        <v>36.601199999999999</v>
      </c>
    </row>
    <row r="7294" spans="1:19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>
        <f t="shared" si="113"/>
        <v>6.0940799999999999</v>
      </c>
    </row>
    <row r="7295" spans="1:19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>
        <f t="shared" si="113"/>
        <v>3.1212</v>
      </c>
    </row>
    <row r="7296" spans="1:19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>
        <f t="shared" si="113"/>
        <v>77.88</v>
      </c>
    </row>
    <row r="7297" spans="1:19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>
        <f t="shared" si="113"/>
        <v>7.1988000000000003</v>
      </c>
    </row>
    <row r="7298" spans="1:19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>
        <f t="shared" si="113"/>
        <v>2.4287999999999998</v>
      </c>
    </row>
    <row r="7299" spans="1:19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>
        <f t="shared" si="113"/>
        <v>4.5407999999999999</v>
      </c>
    </row>
    <row r="7300" spans="1:19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>
        <f t="shared" si="113"/>
        <v>0.65664</v>
      </c>
    </row>
    <row r="7301" spans="1:19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>
        <f t="shared" ref="S7301:S7364" si="114">R7299*0.12</f>
        <v>9.2687999999999988</v>
      </c>
    </row>
    <row r="7302" spans="1:19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>
        <f t="shared" si="114"/>
        <v>35.052</v>
      </c>
    </row>
    <row r="7303" spans="1:19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>
        <f t="shared" si="114"/>
        <v>1.02528</v>
      </c>
    </row>
    <row r="7304" spans="1:19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>
        <f t="shared" si="114"/>
        <v>50.893919999999994</v>
      </c>
    </row>
    <row r="7305" spans="1:19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>
        <f t="shared" si="114"/>
        <v>0.34703999999999996</v>
      </c>
    </row>
    <row r="7306" spans="1:19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>
        <f t="shared" si="114"/>
        <v>45.806400000000004</v>
      </c>
    </row>
    <row r="7307" spans="1:19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>
        <f t="shared" si="114"/>
        <v>11.66208</v>
      </c>
    </row>
    <row r="7308" spans="1:19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>
        <f t="shared" si="114"/>
        <v>1.2441599999999999</v>
      </c>
    </row>
    <row r="7309" spans="1:19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>
        <f t="shared" si="114"/>
        <v>106.90092</v>
      </c>
    </row>
    <row r="7310" spans="1:19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>
        <f t="shared" si="114"/>
        <v>8.64</v>
      </c>
    </row>
    <row r="7311" spans="1:19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>
        <f t="shared" si="114"/>
        <v>13.66656</v>
      </c>
    </row>
    <row r="7312" spans="1:19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>
        <f t="shared" si="114"/>
        <v>18.9756</v>
      </c>
    </row>
    <row r="7313" spans="1:19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>
        <f t="shared" si="114"/>
        <v>1.6956</v>
      </c>
    </row>
    <row r="7314" spans="1:19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>
        <f t="shared" si="114"/>
        <v>7.77</v>
      </c>
    </row>
    <row r="7315" spans="1:19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>
        <f t="shared" si="114"/>
        <v>0.22464000000000001</v>
      </c>
    </row>
    <row r="7316" spans="1:19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>
        <f t="shared" si="114"/>
        <v>1.34568</v>
      </c>
    </row>
    <row r="7317" spans="1:19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>
        <f t="shared" si="114"/>
        <v>4.4851199999999993</v>
      </c>
    </row>
    <row r="7318" spans="1:19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>
        <f t="shared" si="114"/>
        <v>34.367999999999995</v>
      </c>
    </row>
    <row r="7319" spans="1:19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>
        <f t="shared" si="114"/>
        <v>5.2704000000000004</v>
      </c>
    </row>
    <row r="7320" spans="1:19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>
        <f t="shared" si="114"/>
        <v>17.061839999999997</v>
      </c>
    </row>
    <row r="7321" spans="1:19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>
        <f t="shared" si="114"/>
        <v>2.3529599999999999</v>
      </c>
    </row>
    <row r="7322" spans="1:19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>
        <f t="shared" si="114"/>
        <v>0.49896000000000001</v>
      </c>
    </row>
    <row r="7323" spans="1:19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>
        <f t="shared" si="114"/>
        <v>117.59399999999999</v>
      </c>
    </row>
    <row r="7324" spans="1:19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>
        <f t="shared" si="114"/>
        <v>16.236000000000001</v>
      </c>
    </row>
    <row r="7325" spans="1:19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>
        <f t="shared" si="114"/>
        <v>1.0684799999999999</v>
      </c>
    </row>
    <row r="7326" spans="1:19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>
        <f t="shared" si="114"/>
        <v>12.096</v>
      </c>
    </row>
    <row r="7327" spans="1:19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>
        <f t="shared" si="114"/>
        <v>5.0351999999999997</v>
      </c>
    </row>
    <row r="7328" spans="1:19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>
        <f t="shared" si="114"/>
        <v>1.1339999999999999</v>
      </c>
    </row>
    <row r="7329" spans="1:19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>
        <f t="shared" si="114"/>
        <v>48.095999999999997</v>
      </c>
    </row>
    <row r="7330" spans="1:19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>
        <f t="shared" si="114"/>
        <v>3.4550399999999999</v>
      </c>
    </row>
    <row r="7331" spans="1:19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>
        <f t="shared" si="114"/>
        <v>13.32</v>
      </c>
    </row>
    <row r="7332" spans="1:19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>
        <f t="shared" si="114"/>
        <v>153.59616</v>
      </c>
    </row>
    <row r="7333" spans="1:19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>
        <f t="shared" si="114"/>
        <v>222.74279999999999</v>
      </c>
    </row>
    <row r="7334" spans="1:19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>
        <f t="shared" si="114"/>
        <v>2.7302399999999998</v>
      </c>
    </row>
    <row r="7335" spans="1:19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>
        <f t="shared" si="114"/>
        <v>7.38504</v>
      </c>
    </row>
    <row r="7336" spans="1:19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>
        <f t="shared" si="114"/>
        <v>9.7725600000000004</v>
      </c>
    </row>
    <row r="7337" spans="1:19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>
        <f t="shared" si="114"/>
        <v>8.0831999999999997</v>
      </c>
    </row>
    <row r="7338" spans="1:19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>
        <f t="shared" si="114"/>
        <v>6.5433599999999998</v>
      </c>
    </row>
    <row r="7339" spans="1:19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>
        <f t="shared" si="114"/>
        <v>101.26799999999999</v>
      </c>
    </row>
    <row r="7340" spans="1:19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>
        <f t="shared" si="114"/>
        <v>53.948159999999994</v>
      </c>
    </row>
    <row r="7341" spans="1:19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>
        <f t="shared" si="114"/>
        <v>1.8612</v>
      </c>
    </row>
    <row r="7342" spans="1:19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>
        <f t="shared" si="114"/>
        <v>23.06232</v>
      </c>
    </row>
    <row r="7343" spans="1:19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>
        <f t="shared" si="114"/>
        <v>0.69119999999999993</v>
      </c>
    </row>
    <row r="7344" spans="1:19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>
        <f t="shared" si="114"/>
        <v>8.1456</v>
      </c>
    </row>
    <row r="7345" spans="1:19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>
        <f t="shared" si="114"/>
        <v>19.546799999999998</v>
      </c>
    </row>
    <row r="7346" spans="1:19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>
        <f t="shared" si="114"/>
        <v>3.0851999999999999</v>
      </c>
    </row>
    <row r="7347" spans="1:19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>
        <f t="shared" si="114"/>
        <v>23.025599999999997</v>
      </c>
    </row>
    <row r="7348" spans="1:19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>
        <f t="shared" si="114"/>
        <v>86.625</v>
      </c>
    </row>
    <row r="7349" spans="1:19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>
        <f t="shared" si="114"/>
        <v>8.8281599999999987</v>
      </c>
    </row>
    <row r="7350" spans="1:19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>
        <f t="shared" si="114"/>
        <v>1.63008</v>
      </c>
    </row>
    <row r="7351" spans="1:19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>
        <f t="shared" si="114"/>
        <v>7.7740800000000005</v>
      </c>
    </row>
    <row r="7352" spans="1:19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>
        <f t="shared" si="114"/>
        <v>21.212639999999997</v>
      </c>
    </row>
    <row r="7353" spans="1:19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>
        <f t="shared" si="114"/>
        <v>4.6583999999999994</v>
      </c>
    </row>
    <row r="7354" spans="1:19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>
        <f t="shared" si="114"/>
        <v>2.6279999999999997</v>
      </c>
    </row>
    <row r="7355" spans="1:19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>
        <f t="shared" si="114"/>
        <v>13.4148</v>
      </c>
    </row>
    <row r="7356" spans="1:19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>
        <f t="shared" si="114"/>
        <v>53.452799999999996</v>
      </c>
    </row>
    <row r="7357" spans="1:19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>
        <f t="shared" si="114"/>
        <v>1.9823999999999999</v>
      </c>
    </row>
    <row r="7358" spans="1:19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>
        <f t="shared" si="114"/>
        <v>3.5879999999999996</v>
      </c>
    </row>
    <row r="7359" spans="1:19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>
        <f t="shared" si="114"/>
        <v>13.968</v>
      </c>
    </row>
    <row r="7360" spans="1:19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>
        <f t="shared" si="114"/>
        <v>0.16895999999999997</v>
      </c>
    </row>
    <row r="7361" spans="1:19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>
        <f t="shared" si="114"/>
        <v>20.34816</v>
      </c>
    </row>
    <row r="7362" spans="1:19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>
        <f t="shared" si="114"/>
        <v>30.235679999999999</v>
      </c>
    </row>
    <row r="7363" spans="1:19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>
        <f t="shared" si="114"/>
        <v>62.851680000000002</v>
      </c>
    </row>
    <row r="7364" spans="1:19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>
        <f t="shared" si="114"/>
        <v>2.3328000000000002</v>
      </c>
    </row>
    <row r="7365" spans="1:19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>
        <f t="shared" ref="S7365:S7428" si="115">R7363*0.12</f>
        <v>23.322240000000001</v>
      </c>
    </row>
    <row r="7366" spans="1:19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>
        <f t="shared" si="115"/>
        <v>4.3948799999999997</v>
      </c>
    </row>
    <row r="7367" spans="1:19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>
        <f t="shared" si="115"/>
        <v>40.821840000000002</v>
      </c>
    </row>
    <row r="7368" spans="1:19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>
        <f t="shared" si="115"/>
        <v>1.52064</v>
      </c>
    </row>
    <row r="7369" spans="1:19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>
        <f t="shared" si="115"/>
        <v>0.82655999999999996</v>
      </c>
    </row>
    <row r="7370" spans="1:19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>
        <f t="shared" si="115"/>
        <v>3.9052799999999994</v>
      </c>
    </row>
    <row r="7371" spans="1:19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>
        <f t="shared" si="115"/>
        <v>41.736240000000002</v>
      </c>
    </row>
    <row r="7372" spans="1:19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>
        <f t="shared" si="115"/>
        <v>1.8684000000000001</v>
      </c>
    </row>
    <row r="7373" spans="1:19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>
        <f t="shared" si="115"/>
        <v>0.5529599999999999</v>
      </c>
    </row>
    <row r="7374" spans="1:19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>
        <f t="shared" si="115"/>
        <v>30.957599999999999</v>
      </c>
    </row>
    <row r="7375" spans="1:19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>
        <f t="shared" si="115"/>
        <v>18.453599999999998</v>
      </c>
    </row>
    <row r="7376" spans="1:19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>
        <f t="shared" si="115"/>
        <v>7.3224</v>
      </c>
    </row>
    <row r="7377" spans="1:19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>
        <f t="shared" si="115"/>
        <v>13.213199999999999</v>
      </c>
    </row>
    <row r="7378" spans="1:19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>
        <f t="shared" si="115"/>
        <v>0.94679999999999997</v>
      </c>
    </row>
    <row r="7379" spans="1:19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>
        <f t="shared" si="115"/>
        <v>4.3228799999999996</v>
      </c>
    </row>
    <row r="7380" spans="1:19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>
        <f t="shared" si="115"/>
        <v>6.5203199999999999</v>
      </c>
    </row>
    <row r="7381" spans="1:19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>
        <f t="shared" si="115"/>
        <v>11.102399999999999</v>
      </c>
    </row>
    <row r="7382" spans="1:19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>
        <f t="shared" si="115"/>
        <v>1.23264</v>
      </c>
    </row>
    <row r="7383" spans="1:19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>
        <f t="shared" si="115"/>
        <v>4.8887999999999998</v>
      </c>
    </row>
    <row r="7384" spans="1:19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>
        <f t="shared" si="115"/>
        <v>1.728</v>
      </c>
    </row>
    <row r="7385" spans="1:19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>
        <f t="shared" si="115"/>
        <v>17.993999999999996</v>
      </c>
    </row>
    <row r="7386" spans="1:19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>
        <f t="shared" si="115"/>
        <v>2.0279999999999996</v>
      </c>
    </row>
    <row r="7387" spans="1:19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>
        <f t="shared" si="115"/>
        <v>2.1132</v>
      </c>
    </row>
    <row r="7388" spans="1:19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>
        <f t="shared" si="115"/>
        <v>45.36</v>
      </c>
    </row>
    <row r="7389" spans="1:19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>
        <f t="shared" si="115"/>
        <v>2.1168</v>
      </c>
    </row>
    <row r="7390" spans="1:19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>
        <f t="shared" si="115"/>
        <v>44.769599999999997</v>
      </c>
    </row>
    <row r="7391" spans="1:19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f t="shared" si="115"/>
        <v>160.37280000000001</v>
      </c>
    </row>
    <row r="7392" spans="1:19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>
        <f t="shared" si="115"/>
        <v>3.5963999999999996</v>
      </c>
    </row>
    <row r="7393" spans="1:19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>
        <f t="shared" si="115"/>
        <v>46.844159999999995</v>
      </c>
    </row>
    <row r="7394" spans="1:19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>
        <f t="shared" si="115"/>
        <v>12.182399999999999</v>
      </c>
    </row>
    <row r="7395" spans="1:19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>
        <f t="shared" si="115"/>
        <v>8.9222400000000004</v>
      </c>
    </row>
    <row r="7396" spans="1:19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>
        <f t="shared" si="115"/>
        <v>1.8839999999999999</v>
      </c>
    </row>
    <row r="7397" spans="1:19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>
        <f t="shared" si="115"/>
        <v>7.1424000000000003</v>
      </c>
    </row>
    <row r="7398" spans="1:19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>
        <f t="shared" si="115"/>
        <v>4.1280000000000001</v>
      </c>
    </row>
    <row r="7399" spans="1:19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>
        <f t="shared" si="115"/>
        <v>37.581119999999999</v>
      </c>
    </row>
    <row r="7400" spans="1:19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>
        <f t="shared" si="115"/>
        <v>103.99751999999999</v>
      </c>
    </row>
    <row r="7401" spans="1:19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>
        <f t="shared" si="115"/>
        <v>95.44896</v>
      </c>
    </row>
    <row r="7402" spans="1:19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>
        <f t="shared" si="115"/>
        <v>4.3027199999999999</v>
      </c>
    </row>
    <row r="7403" spans="1:19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>
        <f t="shared" si="115"/>
        <v>2.8607999999999998</v>
      </c>
    </row>
    <row r="7404" spans="1:19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>
        <f t="shared" si="115"/>
        <v>5.1756000000000002</v>
      </c>
    </row>
    <row r="7405" spans="1:19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>
        <f t="shared" si="115"/>
        <v>3.7044000000000001</v>
      </c>
    </row>
    <row r="7406" spans="1:19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>
        <f t="shared" si="115"/>
        <v>8.4144000000000005</v>
      </c>
    </row>
    <row r="7407" spans="1:19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>
        <f t="shared" si="115"/>
        <v>61.194899999999997</v>
      </c>
    </row>
    <row r="7408" spans="1:19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>
        <f t="shared" si="115"/>
        <v>14.749199999999998</v>
      </c>
    </row>
    <row r="7409" spans="1:19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>
        <f t="shared" si="115"/>
        <v>11.708159999999999</v>
      </c>
    </row>
    <row r="7410" spans="1:19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>
        <f t="shared" si="115"/>
        <v>86.682239999999993</v>
      </c>
    </row>
    <row r="7411" spans="1:19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>
        <f t="shared" si="115"/>
        <v>1.3823999999999999</v>
      </c>
    </row>
    <row r="7412" spans="1:19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>
        <f t="shared" si="115"/>
        <v>20.140799999999999</v>
      </c>
    </row>
    <row r="7413" spans="1:19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>
        <f t="shared" si="115"/>
        <v>20.653200000000002</v>
      </c>
    </row>
    <row r="7414" spans="1:19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>
        <f t="shared" si="115"/>
        <v>11.9976</v>
      </c>
    </row>
    <row r="7415" spans="1:19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>
        <f t="shared" si="115"/>
        <v>18.81504</v>
      </c>
    </row>
    <row r="7416" spans="1:19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>
        <f t="shared" si="115"/>
        <v>4.2431999999999999</v>
      </c>
    </row>
    <row r="7417" spans="1:19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>
        <f t="shared" si="115"/>
        <v>1.63104</v>
      </c>
    </row>
    <row r="7418" spans="1:19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>
        <f t="shared" si="115"/>
        <v>46.401600000000002</v>
      </c>
    </row>
    <row r="7419" spans="1:19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>
        <f t="shared" si="115"/>
        <v>45.595199999999998</v>
      </c>
    </row>
    <row r="7420" spans="1:19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>
        <f t="shared" si="115"/>
        <v>64.789199999999994</v>
      </c>
    </row>
    <row r="7421" spans="1:19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>
        <f t="shared" si="115"/>
        <v>4.9488000000000003</v>
      </c>
    </row>
    <row r="7422" spans="1:19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>
        <f t="shared" si="115"/>
        <v>6.2276399999999992</v>
      </c>
    </row>
    <row r="7423" spans="1:19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>
        <f t="shared" si="115"/>
        <v>66.307199999999995</v>
      </c>
    </row>
    <row r="7424" spans="1:19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>
        <f t="shared" si="115"/>
        <v>2.7791999999999999</v>
      </c>
    </row>
    <row r="7425" spans="1:19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>
        <f t="shared" si="115"/>
        <v>15.1296</v>
      </c>
    </row>
    <row r="7426" spans="1:19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>
        <f t="shared" si="115"/>
        <v>53.892000000000003</v>
      </c>
    </row>
    <row r="7427" spans="1:19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>
        <f t="shared" si="115"/>
        <v>23.412480000000002</v>
      </c>
    </row>
    <row r="7428" spans="1:19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>
        <f t="shared" si="115"/>
        <v>4.4006399999999992</v>
      </c>
    </row>
    <row r="7429" spans="1:19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>
        <f t="shared" ref="S7429:S7492" si="116">R7427*0.12</f>
        <v>10.229519999999999</v>
      </c>
    </row>
    <row r="7430" spans="1:19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>
        <f t="shared" si="116"/>
        <v>3.92544</v>
      </c>
    </row>
    <row r="7431" spans="1:19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>
        <f t="shared" si="116"/>
        <v>1.3715999999999999</v>
      </c>
    </row>
    <row r="7432" spans="1:19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>
        <f t="shared" si="116"/>
        <v>3.6528</v>
      </c>
    </row>
    <row r="7433" spans="1:19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>
        <f t="shared" si="116"/>
        <v>1.5552000000000001</v>
      </c>
    </row>
    <row r="7434" spans="1:19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>
        <f t="shared" si="116"/>
        <v>1.92</v>
      </c>
    </row>
    <row r="7435" spans="1:19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>
        <f t="shared" si="116"/>
        <v>3.9203999999999999</v>
      </c>
    </row>
    <row r="7436" spans="1:19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>
        <f t="shared" si="116"/>
        <v>0.53568000000000005</v>
      </c>
    </row>
    <row r="7437" spans="1:19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>
        <f t="shared" si="116"/>
        <v>1.1214</v>
      </c>
    </row>
    <row r="7438" spans="1:19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>
        <f t="shared" si="116"/>
        <v>1.09728</v>
      </c>
    </row>
    <row r="7439" spans="1:19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>
        <f t="shared" si="116"/>
        <v>2.7763199999999997</v>
      </c>
    </row>
    <row r="7440" spans="1:19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>
        <f t="shared" si="116"/>
        <v>11.904</v>
      </c>
    </row>
    <row r="7441" spans="1:19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>
        <f t="shared" si="116"/>
        <v>2.5631999999999997</v>
      </c>
    </row>
    <row r="7442" spans="1:19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>
        <f t="shared" si="116"/>
        <v>5.6279999999999992</v>
      </c>
    </row>
    <row r="7443" spans="1:19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>
        <f t="shared" si="116"/>
        <v>2.2464</v>
      </c>
    </row>
    <row r="7444" spans="1:19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>
        <f t="shared" si="116"/>
        <v>28.38336</v>
      </c>
    </row>
    <row r="7445" spans="1:19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>
        <f t="shared" si="116"/>
        <v>2.2679999999999998</v>
      </c>
    </row>
    <row r="7446" spans="1:19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>
        <f t="shared" si="116"/>
        <v>1.2825599999999999</v>
      </c>
    </row>
    <row r="7447" spans="1:19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>
        <f t="shared" si="116"/>
        <v>28.451519999999999</v>
      </c>
    </row>
    <row r="7448" spans="1:19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>
        <f t="shared" si="116"/>
        <v>0.62207999999999997</v>
      </c>
    </row>
    <row r="7449" spans="1:19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>
        <f t="shared" si="116"/>
        <v>7.8700799999999997</v>
      </c>
    </row>
    <row r="7450" spans="1:19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>
        <f t="shared" si="116"/>
        <v>2.6639999999999997</v>
      </c>
    </row>
    <row r="7451" spans="1:19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>
        <f t="shared" si="116"/>
        <v>50.327999999999996</v>
      </c>
    </row>
    <row r="7452" spans="1:19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>
        <f t="shared" si="116"/>
        <v>10.670399999999999</v>
      </c>
    </row>
    <row r="7453" spans="1:19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>
        <f t="shared" si="116"/>
        <v>1.1894400000000001</v>
      </c>
    </row>
    <row r="7454" spans="1:19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>
        <f t="shared" si="116"/>
        <v>38.211599999999997</v>
      </c>
    </row>
    <row r="7455" spans="1:19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>
        <f t="shared" si="116"/>
        <v>0.69599999999999995</v>
      </c>
    </row>
    <row r="7456" spans="1:19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>
        <f t="shared" si="116"/>
        <v>169.8912</v>
      </c>
    </row>
    <row r="7457" spans="1:19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>
        <f t="shared" si="116"/>
        <v>17.817599999999999</v>
      </c>
    </row>
    <row r="7458" spans="1:19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>
        <f t="shared" si="116"/>
        <v>1.1097599999999999</v>
      </c>
    </row>
    <row r="7459" spans="1:19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>
        <f t="shared" si="116"/>
        <v>124.39488</v>
      </c>
    </row>
    <row r="7460" spans="1:19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>
        <f t="shared" si="116"/>
        <v>68.356799999999993</v>
      </c>
    </row>
    <row r="7461" spans="1:19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>
        <f t="shared" si="116"/>
        <v>1.0968</v>
      </c>
    </row>
    <row r="7462" spans="1:19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>
        <f t="shared" si="116"/>
        <v>143.62319999999997</v>
      </c>
    </row>
    <row r="7463" spans="1:19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>
        <f t="shared" si="116"/>
        <v>62.791199999999996</v>
      </c>
    </row>
    <row r="7464" spans="1:19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>
        <f t="shared" si="116"/>
        <v>76.796159999999986</v>
      </c>
    </row>
    <row r="7465" spans="1:19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>
        <f t="shared" si="116"/>
        <v>6.3311999999999999</v>
      </c>
    </row>
    <row r="7466" spans="1:19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>
        <f t="shared" si="116"/>
        <v>64.670399999999987</v>
      </c>
    </row>
    <row r="7467" spans="1:19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>
        <f t="shared" si="116"/>
        <v>1.7856000000000001</v>
      </c>
    </row>
    <row r="7468" spans="1:19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>
        <f t="shared" si="116"/>
        <v>4.1088000000000005</v>
      </c>
    </row>
    <row r="7469" spans="1:19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>
        <f t="shared" si="116"/>
        <v>31.408799999999999</v>
      </c>
    </row>
    <row r="7470" spans="1:19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>
        <f t="shared" si="116"/>
        <v>10.540800000000001</v>
      </c>
    </row>
    <row r="7471" spans="1:19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>
        <f t="shared" si="116"/>
        <v>4.1904000000000003</v>
      </c>
    </row>
    <row r="7472" spans="1:19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>
        <f t="shared" si="116"/>
        <v>1.7927999999999999</v>
      </c>
    </row>
    <row r="7473" spans="1:19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>
        <f t="shared" si="116"/>
        <v>1.7472000000000001</v>
      </c>
    </row>
    <row r="7474" spans="1:19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>
        <f t="shared" si="116"/>
        <v>0.42912</v>
      </c>
    </row>
    <row r="7475" spans="1:19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>
        <f t="shared" si="116"/>
        <v>17.66208</v>
      </c>
    </row>
    <row r="7476" spans="1:19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>
        <f t="shared" si="116"/>
        <v>179.994</v>
      </c>
    </row>
    <row r="7477" spans="1:19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>
        <f t="shared" si="116"/>
        <v>1.6281599999999998</v>
      </c>
    </row>
    <row r="7478" spans="1:19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>
        <f t="shared" si="116"/>
        <v>308.85840000000002</v>
      </c>
    </row>
    <row r="7479" spans="1:19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>
        <f t="shared" si="116"/>
        <v>73.197599999999994</v>
      </c>
    </row>
    <row r="7480" spans="1:19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>
        <f t="shared" si="116"/>
        <v>0.65760000000000007</v>
      </c>
    </row>
    <row r="7481" spans="1:19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>
        <f t="shared" si="116"/>
        <v>47.037599999999998</v>
      </c>
    </row>
    <row r="7482" spans="1:19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>
        <f t="shared" si="116"/>
        <v>90.715199999999996</v>
      </c>
    </row>
    <row r="7483" spans="1:19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>
        <f t="shared" si="116"/>
        <v>3.7343999999999999</v>
      </c>
    </row>
    <row r="7484" spans="1:19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>
        <f t="shared" si="116"/>
        <v>0.78479999999999994</v>
      </c>
    </row>
    <row r="7485" spans="1:19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>
        <f t="shared" si="116"/>
        <v>1.5335999999999999</v>
      </c>
    </row>
    <row r="7486" spans="1:19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>
        <f t="shared" si="116"/>
        <v>2.2156799999999999</v>
      </c>
    </row>
    <row r="7487" spans="1:19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>
        <f t="shared" si="116"/>
        <v>53.49624</v>
      </c>
    </row>
    <row r="7488" spans="1:19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>
        <f t="shared" si="116"/>
        <v>0.29759999999999998</v>
      </c>
    </row>
    <row r="7489" spans="1:19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>
        <f t="shared" si="116"/>
        <v>3.1079999999999997</v>
      </c>
    </row>
    <row r="7490" spans="1:19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>
        <f t="shared" si="116"/>
        <v>3.5879999999999996</v>
      </c>
    </row>
    <row r="7491" spans="1:19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>
        <f t="shared" si="116"/>
        <v>269.98919999999998</v>
      </c>
    </row>
    <row r="7492" spans="1:19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>
        <f t="shared" si="116"/>
        <v>126.37967999999999</v>
      </c>
    </row>
    <row r="7493" spans="1:19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>
        <f t="shared" ref="S7493:S7556" si="117">R7491*0.12</f>
        <v>1.5552000000000001</v>
      </c>
    </row>
    <row r="7494" spans="1:19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>
        <f t="shared" si="117"/>
        <v>12.801600000000001</v>
      </c>
    </row>
    <row r="7495" spans="1:19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>
        <f t="shared" si="117"/>
        <v>14.392799999999999</v>
      </c>
    </row>
    <row r="7496" spans="1:19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>
        <f t="shared" si="117"/>
        <v>1.23264</v>
      </c>
    </row>
    <row r="7497" spans="1:19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>
        <f t="shared" si="117"/>
        <v>61.462800000000001</v>
      </c>
    </row>
    <row r="7498" spans="1:19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>
        <f t="shared" si="117"/>
        <v>0.18672</v>
      </c>
    </row>
    <row r="7499" spans="1:19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>
        <f t="shared" si="117"/>
        <v>0.53376000000000001</v>
      </c>
    </row>
    <row r="7500" spans="1:19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>
        <f t="shared" si="117"/>
        <v>33.202799999999996</v>
      </c>
    </row>
    <row r="7501" spans="1:19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>
        <f t="shared" si="117"/>
        <v>0.59519999999999995</v>
      </c>
    </row>
    <row r="7502" spans="1:19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>
        <f t="shared" si="117"/>
        <v>8.6303999999999998</v>
      </c>
    </row>
    <row r="7503" spans="1:19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>
        <f t="shared" si="117"/>
        <v>2.2607999999999997</v>
      </c>
    </row>
    <row r="7504" spans="1:19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>
        <f t="shared" si="117"/>
        <v>16.916399999999999</v>
      </c>
    </row>
    <row r="7505" spans="1:19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>
        <f t="shared" si="117"/>
        <v>56.445119999999996</v>
      </c>
    </row>
    <row r="7506" spans="1:19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>
        <f t="shared" si="117"/>
        <v>0.72960000000000003</v>
      </c>
    </row>
    <row r="7507" spans="1:19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>
        <f t="shared" si="117"/>
        <v>19.775040000000001</v>
      </c>
    </row>
    <row r="7508" spans="1:19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>
        <f t="shared" si="117"/>
        <v>2.8031999999999999</v>
      </c>
    </row>
    <row r="7509" spans="1:19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>
        <f t="shared" si="117"/>
        <v>1.46112</v>
      </c>
    </row>
    <row r="7510" spans="1:19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>
        <f t="shared" si="117"/>
        <v>5.5660799999999995</v>
      </c>
    </row>
    <row r="7511" spans="1:19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>
        <f t="shared" si="117"/>
        <v>43.550400000000003</v>
      </c>
    </row>
    <row r="7512" spans="1:19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>
        <f t="shared" si="117"/>
        <v>1.1097599999999999</v>
      </c>
    </row>
    <row r="7513" spans="1:19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>
        <f t="shared" si="117"/>
        <v>226.79351999999997</v>
      </c>
    </row>
    <row r="7514" spans="1:19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>
        <f t="shared" si="117"/>
        <v>7.4447999999999999</v>
      </c>
    </row>
    <row r="7515" spans="1:19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>
        <f t="shared" si="117"/>
        <v>47.630400000000002</v>
      </c>
    </row>
    <row r="7516" spans="1:19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>
        <f t="shared" si="117"/>
        <v>28.734719999999999</v>
      </c>
    </row>
    <row r="7517" spans="1:19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>
        <f t="shared" si="117"/>
        <v>1.5743999999999998</v>
      </c>
    </row>
    <row r="7518" spans="1:19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>
        <f t="shared" si="117"/>
        <v>3.5231999999999997</v>
      </c>
    </row>
    <row r="7519" spans="1:19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>
        <f t="shared" si="117"/>
        <v>25.788</v>
      </c>
    </row>
    <row r="7520" spans="1:19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>
        <f t="shared" si="117"/>
        <v>1.9103999999999999</v>
      </c>
    </row>
    <row r="7521" spans="1:19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>
        <f t="shared" si="117"/>
        <v>17.573999999999998</v>
      </c>
    </row>
    <row r="7522" spans="1:19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>
        <f t="shared" si="117"/>
        <v>1.8168</v>
      </c>
    </row>
    <row r="7523" spans="1:19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>
        <f t="shared" si="117"/>
        <v>0.69119999999999993</v>
      </c>
    </row>
    <row r="7524" spans="1:19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>
        <f t="shared" si="117"/>
        <v>167.99760000000001</v>
      </c>
    </row>
    <row r="7525" spans="1:19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>
        <f t="shared" si="117"/>
        <v>1.0742399999999999</v>
      </c>
    </row>
    <row r="7526" spans="1:19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>
        <f t="shared" si="117"/>
        <v>1.0627199999999999</v>
      </c>
    </row>
    <row r="7527" spans="1:19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>
        <f t="shared" si="117"/>
        <v>10.229519999999999</v>
      </c>
    </row>
    <row r="7528" spans="1:19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>
        <f t="shared" si="117"/>
        <v>2.6073599999999999</v>
      </c>
    </row>
    <row r="7529" spans="1:19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>
        <f t="shared" si="117"/>
        <v>178.44479999999999</v>
      </c>
    </row>
    <row r="7530" spans="1:19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>
        <f t="shared" si="117"/>
        <v>8.6255999999999986</v>
      </c>
    </row>
    <row r="7531" spans="1:19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>
        <f t="shared" si="117"/>
        <v>1.1088</v>
      </c>
    </row>
    <row r="7532" spans="1:19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>
        <f t="shared" si="117"/>
        <v>4.3056000000000001</v>
      </c>
    </row>
    <row r="7533" spans="1:19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>
        <f t="shared" si="117"/>
        <v>2.0448</v>
      </c>
    </row>
    <row r="7534" spans="1:19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>
        <f t="shared" si="117"/>
        <v>111.74112</v>
      </c>
    </row>
    <row r="7535" spans="1:19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>
        <f t="shared" si="117"/>
        <v>31.962239999999994</v>
      </c>
    </row>
    <row r="7536" spans="1:19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>
        <f t="shared" si="117"/>
        <v>57.976320000000001</v>
      </c>
    </row>
    <row r="7537" spans="1:19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>
        <f t="shared" si="117"/>
        <v>23.614079999999998</v>
      </c>
    </row>
    <row r="7538" spans="1:19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>
        <f t="shared" si="117"/>
        <v>27.830399999999997</v>
      </c>
    </row>
    <row r="7539" spans="1:19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>
        <f t="shared" si="117"/>
        <v>3.5639999999999996</v>
      </c>
    </row>
    <row r="7540" spans="1:19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>
        <f t="shared" si="117"/>
        <v>1.63104</v>
      </c>
    </row>
    <row r="7541" spans="1:19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>
        <f t="shared" si="117"/>
        <v>8.5055999999999994</v>
      </c>
    </row>
    <row r="7542" spans="1:19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>
        <f t="shared" si="117"/>
        <v>13.714559999999999</v>
      </c>
    </row>
    <row r="7543" spans="1:19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>
        <f t="shared" si="117"/>
        <v>4.3948799999999997</v>
      </c>
    </row>
    <row r="7544" spans="1:19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>
        <f t="shared" si="117"/>
        <v>29.082239999999999</v>
      </c>
    </row>
    <row r="7545" spans="1:19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>
        <f t="shared" si="117"/>
        <v>5.9539200000000001</v>
      </c>
    </row>
    <row r="7546" spans="1:19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>
        <f t="shared" si="117"/>
        <v>61.04448</v>
      </c>
    </row>
    <row r="7547" spans="1:19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>
        <f t="shared" si="117"/>
        <v>6.8831999999999995</v>
      </c>
    </row>
    <row r="7548" spans="1:19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>
        <f t="shared" si="117"/>
        <v>108.80159999999999</v>
      </c>
    </row>
    <row r="7549" spans="1:19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>
        <f t="shared" si="117"/>
        <v>86.394239999999996</v>
      </c>
    </row>
    <row r="7550" spans="1:19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>
        <f t="shared" si="117"/>
        <v>90.713279999999997</v>
      </c>
    </row>
    <row r="7551" spans="1:19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>
        <f t="shared" si="117"/>
        <v>1.4376</v>
      </c>
    </row>
    <row r="7552" spans="1:19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>
        <f t="shared" si="117"/>
        <v>0.10775999999999999</v>
      </c>
    </row>
    <row r="7553" spans="1:19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>
        <f t="shared" si="117"/>
        <v>2.5444800000000001</v>
      </c>
    </row>
    <row r="7554" spans="1:19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>
        <f t="shared" si="117"/>
        <v>4.1688000000000001</v>
      </c>
    </row>
    <row r="7555" spans="1:19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>
        <f t="shared" si="117"/>
        <v>100.0728</v>
      </c>
    </row>
    <row r="7556" spans="1:19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>
        <f t="shared" si="117"/>
        <v>1.5552000000000001</v>
      </c>
    </row>
    <row r="7557" spans="1:19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>
        <f t="shared" ref="S7557:S7620" si="118">R7555*0.12</f>
        <v>3.1104000000000003</v>
      </c>
    </row>
    <row r="7558" spans="1:19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>
        <f t="shared" si="118"/>
        <v>41.995799999999996</v>
      </c>
    </row>
    <row r="7559" spans="1:19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>
        <f t="shared" si="118"/>
        <v>2.6783999999999999</v>
      </c>
    </row>
    <row r="7560" spans="1:19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>
        <f t="shared" si="118"/>
        <v>18.993600000000001</v>
      </c>
    </row>
    <row r="7561" spans="1:19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>
        <f t="shared" si="118"/>
        <v>59.752800000000001</v>
      </c>
    </row>
    <row r="7562" spans="1:19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>
        <f t="shared" si="118"/>
        <v>64.072800000000001</v>
      </c>
    </row>
    <row r="7563" spans="1:19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f t="shared" si="118"/>
        <v>20.152799999999999</v>
      </c>
    </row>
    <row r="7564" spans="1:19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>
        <f t="shared" si="118"/>
        <v>3.8015999999999996</v>
      </c>
    </row>
    <row r="7565" spans="1:19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>
        <f t="shared" si="118"/>
        <v>20.494319999999998</v>
      </c>
    </row>
    <row r="7566" spans="1:19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>
        <f t="shared" si="118"/>
        <v>23.84928</v>
      </c>
    </row>
    <row r="7567" spans="1:19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>
        <f t="shared" si="118"/>
        <v>7.6588799999999999</v>
      </c>
    </row>
    <row r="7568" spans="1:19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>
        <f t="shared" si="118"/>
        <v>52.22016</v>
      </c>
    </row>
    <row r="7569" spans="1:19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>
        <f t="shared" si="118"/>
        <v>5.8295999999999992</v>
      </c>
    </row>
    <row r="7570" spans="1:19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>
        <f t="shared" si="118"/>
        <v>5.7571199999999996</v>
      </c>
    </row>
    <row r="7571" spans="1:19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>
        <f t="shared" si="118"/>
        <v>2.4883199999999999</v>
      </c>
    </row>
    <row r="7572" spans="1:19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>
        <f t="shared" si="118"/>
        <v>3.1751999999999998</v>
      </c>
    </row>
    <row r="7573" spans="1:19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>
        <f t="shared" si="118"/>
        <v>5.8943999999999992</v>
      </c>
    </row>
    <row r="7574" spans="1:19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>
        <f t="shared" si="118"/>
        <v>1.7999999999999998</v>
      </c>
    </row>
    <row r="7575" spans="1:19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>
        <f t="shared" si="118"/>
        <v>23.363999999999997</v>
      </c>
    </row>
    <row r="7576" spans="1:19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>
        <f t="shared" si="118"/>
        <v>70.958399999999997</v>
      </c>
    </row>
    <row r="7577" spans="1:19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>
        <f t="shared" si="118"/>
        <v>0.34079999999999999</v>
      </c>
    </row>
    <row r="7578" spans="1:19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>
        <f t="shared" si="118"/>
        <v>26.635200000000001</v>
      </c>
    </row>
    <row r="7579" spans="1:19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>
        <f t="shared" si="118"/>
        <v>28.32</v>
      </c>
    </row>
    <row r="7580" spans="1:19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>
        <f t="shared" si="118"/>
        <v>5.0327999999999999</v>
      </c>
    </row>
    <row r="7581" spans="1:19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>
        <f t="shared" si="118"/>
        <v>6.3350400000000002</v>
      </c>
    </row>
    <row r="7582" spans="1:19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>
        <f t="shared" si="118"/>
        <v>67.672800000000009</v>
      </c>
    </row>
    <row r="7583" spans="1:19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>
        <f t="shared" si="118"/>
        <v>315.01439999999997</v>
      </c>
    </row>
    <row r="7584" spans="1:19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>
        <f t="shared" si="118"/>
        <v>2.1528</v>
      </c>
    </row>
    <row r="7585" spans="1:19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>
        <f t="shared" si="118"/>
        <v>50.742719999999998</v>
      </c>
    </row>
    <row r="7586" spans="1:19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>
        <f t="shared" si="118"/>
        <v>15.331679999999999</v>
      </c>
    </row>
    <row r="7587" spans="1:19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>
        <f t="shared" si="118"/>
        <v>419.99159999999995</v>
      </c>
    </row>
    <row r="7588" spans="1:19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>
        <f t="shared" si="118"/>
        <v>1.728</v>
      </c>
    </row>
    <row r="7589" spans="1:19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>
        <f t="shared" si="118"/>
        <v>14.756399999999999</v>
      </c>
    </row>
    <row r="7590" spans="1:19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>
        <f t="shared" si="118"/>
        <v>1.1184000000000001</v>
      </c>
    </row>
    <row r="7591" spans="1:19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>
        <f t="shared" si="118"/>
        <v>14.752799999999999</v>
      </c>
    </row>
    <row r="7592" spans="1:19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>
        <f t="shared" si="118"/>
        <v>2.0771999999999999</v>
      </c>
    </row>
    <row r="7593" spans="1:19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>
        <f t="shared" si="118"/>
        <v>15.44928</v>
      </c>
    </row>
    <row r="7594" spans="1:19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>
        <f t="shared" si="118"/>
        <v>6.9897599999999995</v>
      </c>
    </row>
    <row r="7595" spans="1:19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>
        <f t="shared" si="118"/>
        <v>8.5495199999999993</v>
      </c>
    </row>
    <row r="7596" spans="1:19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>
        <f t="shared" si="118"/>
        <v>0.94463999999999992</v>
      </c>
    </row>
    <row r="7597" spans="1:19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>
        <f t="shared" si="118"/>
        <v>106.47251999999999</v>
      </c>
    </row>
    <row r="7598" spans="1:19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>
        <f t="shared" si="118"/>
        <v>17.623200000000001</v>
      </c>
    </row>
    <row r="7599" spans="1:19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>
        <f t="shared" si="118"/>
        <v>4.3872</v>
      </c>
    </row>
    <row r="7600" spans="1:19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>
        <f t="shared" si="118"/>
        <v>27.069119999999998</v>
      </c>
    </row>
    <row r="7601" spans="1:19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>
        <f t="shared" si="118"/>
        <v>0.62975999999999999</v>
      </c>
    </row>
    <row r="7602" spans="1:19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>
        <f t="shared" si="118"/>
        <v>4.5907200000000001</v>
      </c>
    </row>
    <row r="7603" spans="1:19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>
        <f t="shared" si="118"/>
        <v>4.8288000000000002</v>
      </c>
    </row>
    <row r="7604" spans="1:19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>
        <f t="shared" si="118"/>
        <v>3.5909999999999997</v>
      </c>
    </row>
    <row r="7605" spans="1:19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>
        <f t="shared" si="118"/>
        <v>17.844480000000001</v>
      </c>
    </row>
    <row r="7606" spans="1:19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>
        <f t="shared" si="118"/>
        <v>6.7103999999999999</v>
      </c>
    </row>
    <row r="7607" spans="1:19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>
        <f t="shared" si="118"/>
        <v>1.5552000000000001</v>
      </c>
    </row>
    <row r="7608" spans="1:19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>
        <f t="shared" si="118"/>
        <v>3.0211199999999998</v>
      </c>
    </row>
    <row r="7609" spans="1:19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>
        <f t="shared" si="118"/>
        <v>0.6700799999999999</v>
      </c>
    </row>
    <row r="7610" spans="1:19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>
        <f t="shared" si="118"/>
        <v>155.68415999999999</v>
      </c>
    </row>
    <row r="7611" spans="1:19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>
        <f t="shared" si="118"/>
        <v>31.718399999999999</v>
      </c>
    </row>
    <row r="7612" spans="1:19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>
        <f t="shared" si="118"/>
        <v>3.1104000000000003</v>
      </c>
    </row>
    <row r="7613" spans="1:19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>
        <f t="shared" si="118"/>
        <v>2.7551999999999999</v>
      </c>
    </row>
    <row r="7614" spans="1:19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>
        <f t="shared" si="118"/>
        <v>2.3328000000000002</v>
      </c>
    </row>
    <row r="7615" spans="1:19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>
        <f t="shared" si="118"/>
        <v>1.1447999999999998</v>
      </c>
    </row>
    <row r="7616" spans="1:19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>
        <f t="shared" si="118"/>
        <v>0.69719999999999993</v>
      </c>
    </row>
    <row r="7617" spans="1:19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>
        <f t="shared" si="118"/>
        <v>0.69119999999999993</v>
      </c>
    </row>
    <row r="7618" spans="1:19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>
        <f t="shared" si="118"/>
        <v>1.7891999999999999</v>
      </c>
    </row>
    <row r="7619" spans="1:19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>
        <f t="shared" si="118"/>
        <v>0.79703999999999997</v>
      </c>
    </row>
    <row r="7620" spans="1:19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>
        <f t="shared" si="118"/>
        <v>2.2247999999999997</v>
      </c>
    </row>
    <row r="7621" spans="1:19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>
        <f t="shared" ref="S7621:S7684" si="119">R7619*0.12</f>
        <v>81.595200000000006</v>
      </c>
    </row>
    <row r="7622" spans="1:19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>
        <f t="shared" si="119"/>
        <v>22.749119999999998</v>
      </c>
    </row>
    <row r="7623" spans="1:19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>
        <f t="shared" si="119"/>
        <v>8.6351999999999993</v>
      </c>
    </row>
    <row r="7624" spans="1:19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>
        <f t="shared" si="119"/>
        <v>64.790399999999991</v>
      </c>
    </row>
    <row r="7625" spans="1:19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>
        <f t="shared" si="119"/>
        <v>87.04128</v>
      </c>
    </row>
    <row r="7626" spans="1:19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>
        <f t="shared" si="119"/>
        <v>0.89280000000000004</v>
      </c>
    </row>
    <row r="7627" spans="1:19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>
        <f t="shared" si="119"/>
        <v>4.7375999999999996</v>
      </c>
    </row>
    <row r="7628" spans="1:19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>
        <f t="shared" si="119"/>
        <v>102.06</v>
      </c>
    </row>
    <row r="7629" spans="1:19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>
        <f t="shared" si="119"/>
        <v>9.0396000000000001</v>
      </c>
    </row>
    <row r="7630" spans="1:19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>
        <f t="shared" si="119"/>
        <v>39.075839999999999</v>
      </c>
    </row>
    <row r="7631" spans="1:19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>
        <f t="shared" si="119"/>
        <v>2.8012800000000002</v>
      </c>
    </row>
    <row r="7632" spans="1:19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>
        <f t="shared" si="119"/>
        <v>1.9823999999999999</v>
      </c>
    </row>
    <row r="7633" spans="1:19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>
        <f t="shared" si="119"/>
        <v>40.2864</v>
      </c>
    </row>
    <row r="7634" spans="1:19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>
        <f t="shared" si="119"/>
        <v>30.233279999999997</v>
      </c>
    </row>
    <row r="7635" spans="1:19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>
        <f t="shared" si="119"/>
        <v>15.27624</v>
      </c>
    </row>
    <row r="7636" spans="1:19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>
        <f t="shared" si="119"/>
        <v>144.9408</v>
      </c>
    </row>
    <row r="7637" spans="1:19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>
        <f t="shared" si="119"/>
        <v>1.5035999999999998</v>
      </c>
    </row>
    <row r="7638" spans="1:19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>
        <f t="shared" si="119"/>
        <v>4.1495999999999995</v>
      </c>
    </row>
    <row r="7639" spans="1:19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>
        <f t="shared" si="119"/>
        <v>36.117600000000003</v>
      </c>
    </row>
    <row r="7640" spans="1:19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>
        <f t="shared" si="119"/>
        <v>31.049999999999997</v>
      </c>
    </row>
    <row r="7641" spans="1:19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>
        <f t="shared" si="119"/>
        <v>7.1424000000000003</v>
      </c>
    </row>
    <row r="7642" spans="1:19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>
        <f t="shared" si="119"/>
        <v>6.9551999999999996</v>
      </c>
    </row>
    <row r="7643" spans="1:19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>
        <f t="shared" si="119"/>
        <v>53.035199999999996</v>
      </c>
    </row>
    <row r="7644" spans="1:19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>
        <f t="shared" si="119"/>
        <v>8.1647999999999996</v>
      </c>
    </row>
    <row r="7645" spans="1:19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>
        <f t="shared" si="119"/>
        <v>84.4452</v>
      </c>
    </row>
    <row r="7646" spans="1:19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>
        <f t="shared" si="119"/>
        <v>2.1484799999999997</v>
      </c>
    </row>
    <row r="7647" spans="1:19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>
        <f t="shared" si="119"/>
        <v>1.43712</v>
      </c>
    </row>
    <row r="7648" spans="1:19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>
        <f t="shared" si="119"/>
        <v>8.1551999999999989</v>
      </c>
    </row>
    <row r="7649" spans="1:19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>
        <f t="shared" si="119"/>
        <v>107.06688</v>
      </c>
    </row>
    <row r="7650" spans="1:19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>
        <f t="shared" si="119"/>
        <v>155.99879999999999</v>
      </c>
    </row>
    <row r="7651" spans="1:19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>
        <f t="shared" si="119"/>
        <v>0.54527999999999988</v>
      </c>
    </row>
    <row r="7652" spans="1:19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>
        <f t="shared" si="119"/>
        <v>162.24383999999998</v>
      </c>
    </row>
    <row r="7653" spans="1:19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>
        <f t="shared" si="119"/>
        <v>185.87879999999998</v>
      </c>
    </row>
    <row r="7654" spans="1:19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>
        <f t="shared" si="119"/>
        <v>2.3846400000000001</v>
      </c>
    </row>
    <row r="7655" spans="1:19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>
        <f t="shared" si="119"/>
        <v>14.333759999999998</v>
      </c>
    </row>
    <row r="7656" spans="1:19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>
        <f t="shared" si="119"/>
        <v>14.1792</v>
      </c>
    </row>
    <row r="7657" spans="1:19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>
        <f t="shared" si="119"/>
        <v>2.3472</v>
      </c>
    </row>
    <row r="7658" spans="1:19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>
        <f t="shared" si="119"/>
        <v>9.7151999999999994</v>
      </c>
    </row>
    <row r="7659" spans="1:19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>
        <f t="shared" si="119"/>
        <v>3.1104000000000003</v>
      </c>
    </row>
    <row r="7660" spans="1:19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>
        <f t="shared" si="119"/>
        <v>12.835199999999999</v>
      </c>
    </row>
    <row r="7661" spans="1:19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>
        <f t="shared" si="119"/>
        <v>22.531199999999998</v>
      </c>
    </row>
    <row r="7662" spans="1:19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>
        <f t="shared" si="119"/>
        <v>9.21312</v>
      </c>
    </row>
    <row r="7663" spans="1:19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>
        <f t="shared" si="119"/>
        <v>6.468</v>
      </c>
    </row>
    <row r="7664" spans="1:19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>
        <f t="shared" si="119"/>
        <v>9.2073599999999995</v>
      </c>
    </row>
    <row r="7665" spans="1:19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>
        <f t="shared" si="119"/>
        <v>1.2515999999999998</v>
      </c>
    </row>
    <row r="7666" spans="1:19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>
        <f t="shared" si="119"/>
        <v>11.904</v>
      </c>
    </row>
    <row r="7667" spans="1:19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>
        <f t="shared" si="119"/>
        <v>1.9103999999999999</v>
      </c>
    </row>
    <row r="7668" spans="1:19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>
        <f t="shared" si="119"/>
        <v>15.590399999999997</v>
      </c>
    </row>
    <row r="7669" spans="1:19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>
        <f t="shared" si="119"/>
        <v>3.6479999999999997</v>
      </c>
    </row>
    <row r="7670" spans="1:19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>
        <f t="shared" si="119"/>
        <v>647.98919999999998</v>
      </c>
    </row>
    <row r="7671" spans="1:19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>
        <f t="shared" si="119"/>
        <v>14.291999999999998</v>
      </c>
    </row>
    <row r="7672" spans="1:19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>
        <f t="shared" si="119"/>
        <v>4.8095999999999997</v>
      </c>
    </row>
    <row r="7673" spans="1:19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>
        <f t="shared" si="119"/>
        <v>7.1927999999999992</v>
      </c>
    </row>
    <row r="7674" spans="1:19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>
        <f t="shared" si="119"/>
        <v>31.197600000000001</v>
      </c>
    </row>
    <row r="7675" spans="1:19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>
        <f t="shared" si="119"/>
        <v>20.517599999999998</v>
      </c>
    </row>
    <row r="7676" spans="1:19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>
        <f t="shared" si="119"/>
        <v>4.6764000000000001</v>
      </c>
    </row>
    <row r="7677" spans="1:19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>
        <f t="shared" si="119"/>
        <v>18.588000000000001</v>
      </c>
    </row>
    <row r="7678" spans="1:19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>
        <f t="shared" si="119"/>
        <v>53.528159999999993</v>
      </c>
    </row>
    <row r="7679" spans="1:19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>
        <f t="shared" si="119"/>
        <v>18.352799999999998</v>
      </c>
    </row>
    <row r="7680" spans="1:19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>
        <f t="shared" si="119"/>
        <v>2.81664</v>
      </c>
    </row>
    <row r="7681" spans="1:19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>
        <f t="shared" si="119"/>
        <v>23.476799999999997</v>
      </c>
    </row>
    <row r="7682" spans="1:19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>
        <f t="shared" si="119"/>
        <v>1.7927999999999999</v>
      </c>
    </row>
    <row r="7683" spans="1:19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>
        <f t="shared" si="119"/>
        <v>202.53599999999997</v>
      </c>
    </row>
    <row r="7684" spans="1:19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>
        <f t="shared" si="119"/>
        <v>41.035199999999996</v>
      </c>
    </row>
    <row r="7685" spans="1:19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>
        <f t="shared" ref="S7685:S7748" si="120">R7683*0.12</f>
        <v>72.70559999999999</v>
      </c>
    </row>
    <row r="7686" spans="1:19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>
        <f t="shared" si="120"/>
        <v>22.40784</v>
      </c>
    </row>
    <row r="7687" spans="1:19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>
        <f t="shared" si="120"/>
        <v>457.55639999999994</v>
      </c>
    </row>
    <row r="7688" spans="1:19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>
        <f t="shared" si="120"/>
        <v>3.1708799999999999</v>
      </c>
    </row>
    <row r="7689" spans="1:19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>
        <f t="shared" si="120"/>
        <v>75.118799999999993</v>
      </c>
    </row>
    <row r="7690" spans="1:19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>
        <f t="shared" si="120"/>
        <v>188.23319999999998</v>
      </c>
    </row>
    <row r="7691" spans="1:19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>
        <f t="shared" si="120"/>
        <v>2.0760000000000001</v>
      </c>
    </row>
    <row r="7692" spans="1:19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>
        <f t="shared" si="120"/>
        <v>19.2</v>
      </c>
    </row>
    <row r="7693" spans="1:19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>
        <f t="shared" si="120"/>
        <v>21.5928</v>
      </c>
    </row>
    <row r="7694" spans="1:19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>
        <f t="shared" si="120"/>
        <v>104.75280000000001</v>
      </c>
    </row>
    <row r="7695" spans="1:19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>
        <f t="shared" si="120"/>
        <v>1.5552000000000001</v>
      </c>
    </row>
    <row r="7696" spans="1:19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>
        <f t="shared" si="120"/>
        <v>10.655999999999999</v>
      </c>
    </row>
    <row r="7697" spans="1:19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>
        <f t="shared" si="120"/>
        <v>38.396160000000002</v>
      </c>
    </row>
    <row r="7698" spans="1:19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>
        <f t="shared" si="120"/>
        <v>20.146560000000001</v>
      </c>
    </row>
    <row r="7699" spans="1:19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>
        <f t="shared" si="120"/>
        <v>19.6752</v>
      </c>
    </row>
    <row r="7700" spans="1:19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>
        <f t="shared" si="120"/>
        <v>0.62783999999999995</v>
      </c>
    </row>
    <row r="7701" spans="1:19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>
        <f t="shared" si="120"/>
        <v>143.99760000000001</v>
      </c>
    </row>
    <row r="7702" spans="1:19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>
        <f t="shared" si="120"/>
        <v>8.8619999999999983</v>
      </c>
    </row>
    <row r="7703" spans="1:19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>
        <f t="shared" si="120"/>
        <v>3.0851999999999999</v>
      </c>
    </row>
    <row r="7704" spans="1:19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>
        <f t="shared" si="120"/>
        <v>2.0735999999999999</v>
      </c>
    </row>
    <row r="7705" spans="1:19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>
        <f t="shared" si="120"/>
        <v>63.189839999999997</v>
      </c>
    </row>
    <row r="7706" spans="1:19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>
        <f t="shared" si="120"/>
        <v>1.3872</v>
      </c>
    </row>
    <row r="7707" spans="1:19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>
        <f t="shared" si="120"/>
        <v>25.196400000000001</v>
      </c>
    </row>
    <row r="7708" spans="1:19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>
        <f t="shared" si="120"/>
        <v>53.740799999999993</v>
      </c>
    </row>
    <row r="7709" spans="1:19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>
        <f t="shared" si="120"/>
        <v>57.596400000000003</v>
      </c>
    </row>
    <row r="7710" spans="1:19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>
        <f t="shared" si="120"/>
        <v>1.0367999999999999</v>
      </c>
    </row>
    <row r="7711" spans="1:19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>
        <f t="shared" si="120"/>
        <v>1.4016</v>
      </c>
    </row>
    <row r="7712" spans="1:19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>
        <f t="shared" si="120"/>
        <v>4.8931200000000006</v>
      </c>
    </row>
    <row r="7713" spans="1:19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>
        <f t="shared" si="120"/>
        <v>1.6437599999999999</v>
      </c>
    </row>
    <row r="7714" spans="1:19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>
        <f t="shared" si="120"/>
        <v>10.536</v>
      </c>
    </row>
    <row r="7715" spans="1:19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>
        <f t="shared" si="120"/>
        <v>9.354239999999999</v>
      </c>
    </row>
    <row r="7716" spans="1:19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>
        <f t="shared" si="120"/>
        <v>17.66208</v>
      </c>
    </row>
    <row r="7717" spans="1:19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>
        <f t="shared" si="120"/>
        <v>5.7542399999999994</v>
      </c>
    </row>
    <row r="7718" spans="1:19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>
        <f t="shared" si="120"/>
        <v>30.031199999999998</v>
      </c>
    </row>
    <row r="7719" spans="1:19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>
        <f t="shared" si="120"/>
        <v>4.8931200000000006</v>
      </c>
    </row>
    <row r="7720" spans="1:19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>
        <f t="shared" si="120"/>
        <v>3.552</v>
      </c>
    </row>
    <row r="7721" spans="1:19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>
        <f t="shared" si="120"/>
        <v>0.23255999999999999</v>
      </c>
    </row>
    <row r="7722" spans="1:19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>
        <f t="shared" si="120"/>
        <v>19.1952</v>
      </c>
    </row>
    <row r="7723" spans="1:19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>
        <f t="shared" si="120"/>
        <v>7.1424000000000003</v>
      </c>
    </row>
    <row r="7724" spans="1:19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>
        <f t="shared" si="120"/>
        <v>2.0975999999999999</v>
      </c>
    </row>
    <row r="7725" spans="1:19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>
        <f t="shared" si="120"/>
        <v>1.5801599999999998</v>
      </c>
    </row>
    <row r="7726" spans="1:19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>
        <f t="shared" si="120"/>
        <v>4.8887999999999998</v>
      </c>
    </row>
    <row r="7727" spans="1:19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>
        <f t="shared" si="120"/>
        <v>21.586319999999997</v>
      </c>
    </row>
    <row r="7728" spans="1:19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>
        <f t="shared" si="120"/>
        <v>34.350719999999995</v>
      </c>
    </row>
    <row r="7729" spans="1:19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>
        <f t="shared" si="120"/>
        <v>2.9068800000000001</v>
      </c>
    </row>
    <row r="7730" spans="1:19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>
        <f t="shared" si="120"/>
        <v>39.784320000000001</v>
      </c>
    </row>
    <row r="7731" spans="1:19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>
        <f t="shared" si="120"/>
        <v>2.1023999999999998</v>
      </c>
    </row>
    <row r="7732" spans="1:19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>
        <f t="shared" si="120"/>
        <v>2.1427200000000002</v>
      </c>
    </row>
    <row r="7733" spans="1:19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>
        <f t="shared" si="120"/>
        <v>51.837119999999999</v>
      </c>
    </row>
    <row r="7734" spans="1:19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>
        <f t="shared" si="120"/>
        <v>34.936320000000002</v>
      </c>
    </row>
    <row r="7735" spans="1:19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>
        <f t="shared" si="120"/>
        <v>13.78176</v>
      </c>
    </row>
    <row r="7736" spans="1:19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>
        <f t="shared" si="120"/>
        <v>1.2825599999999999</v>
      </c>
    </row>
    <row r="7737" spans="1:19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>
        <f t="shared" si="120"/>
        <v>1.8278399999999999</v>
      </c>
    </row>
    <row r="7738" spans="1:19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>
        <f t="shared" si="120"/>
        <v>1.4903999999999999</v>
      </c>
    </row>
    <row r="7739" spans="1:19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>
        <f t="shared" si="120"/>
        <v>2.3328000000000002</v>
      </c>
    </row>
    <row r="7740" spans="1:19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>
        <f t="shared" si="120"/>
        <v>8.4441599999999983</v>
      </c>
    </row>
    <row r="7741" spans="1:19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>
        <f t="shared" si="120"/>
        <v>1.52064</v>
      </c>
    </row>
    <row r="7742" spans="1:19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>
        <f t="shared" si="120"/>
        <v>10.794</v>
      </c>
    </row>
    <row r="7743" spans="1:19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>
        <f t="shared" si="120"/>
        <v>0.78959999999999997</v>
      </c>
    </row>
    <row r="7744" spans="1:19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>
        <f t="shared" si="120"/>
        <v>11.3988</v>
      </c>
    </row>
    <row r="7745" spans="1:19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>
        <f t="shared" si="120"/>
        <v>4.2143999999999995</v>
      </c>
    </row>
    <row r="7746" spans="1:19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>
        <f t="shared" si="120"/>
        <v>3.1104000000000003</v>
      </c>
    </row>
    <row r="7747" spans="1:19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>
        <f t="shared" si="120"/>
        <v>0.95519999999999994</v>
      </c>
    </row>
    <row r="7748" spans="1:19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>
        <f t="shared" si="120"/>
        <v>68.0364</v>
      </c>
    </row>
    <row r="7749" spans="1:19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>
        <f t="shared" ref="S7749:S7812" si="121">R7747*0.12</f>
        <v>1.1807999999999998</v>
      </c>
    </row>
    <row r="7750" spans="1:19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>
        <f t="shared" si="121"/>
        <v>3.0585599999999999</v>
      </c>
    </row>
    <row r="7751" spans="1:19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>
        <f t="shared" si="121"/>
        <v>0.9071999999999999</v>
      </c>
    </row>
    <row r="7752" spans="1:19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>
        <f t="shared" si="121"/>
        <v>7.3007999999999997</v>
      </c>
    </row>
    <row r="7753" spans="1:19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>
        <f t="shared" si="121"/>
        <v>54.004800000000003</v>
      </c>
    </row>
    <row r="7754" spans="1:19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>
        <f t="shared" si="121"/>
        <v>4.1520000000000001</v>
      </c>
    </row>
    <row r="7755" spans="1:19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>
        <f t="shared" si="121"/>
        <v>56.156399999999998</v>
      </c>
    </row>
    <row r="7756" spans="1:19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>
        <f t="shared" si="121"/>
        <v>3.9624000000000001</v>
      </c>
    </row>
    <row r="7757" spans="1:19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>
        <f t="shared" si="121"/>
        <v>2.0505599999999999</v>
      </c>
    </row>
    <row r="7758" spans="1:19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>
        <f t="shared" si="121"/>
        <v>0.36096</v>
      </c>
    </row>
    <row r="7759" spans="1:19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>
        <f t="shared" si="121"/>
        <v>32.188800000000001</v>
      </c>
    </row>
    <row r="7760" spans="1:19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>
        <f t="shared" si="121"/>
        <v>51.739200000000004</v>
      </c>
    </row>
    <row r="7761" spans="1:19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>
        <f t="shared" si="121"/>
        <v>5.2320000000000002</v>
      </c>
    </row>
    <row r="7762" spans="1:19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>
        <f t="shared" si="121"/>
        <v>18.593999999999998</v>
      </c>
    </row>
    <row r="7763" spans="1:19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>
        <f t="shared" si="121"/>
        <v>1.8662399999999999</v>
      </c>
    </row>
    <row r="7764" spans="1:19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>
        <f t="shared" si="121"/>
        <v>5.0649599999999992</v>
      </c>
    </row>
    <row r="7765" spans="1:19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>
        <f t="shared" si="121"/>
        <v>1.2441599999999999</v>
      </c>
    </row>
    <row r="7766" spans="1:19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>
        <f t="shared" si="121"/>
        <v>0.26688000000000001</v>
      </c>
    </row>
    <row r="7767" spans="1:19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>
        <f t="shared" si="121"/>
        <v>8.9423999999999992</v>
      </c>
    </row>
    <row r="7768" spans="1:19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>
        <f t="shared" si="121"/>
        <v>2.1023999999999998</v>
      </c>
    </row>
    <row r="7769" spans="1:19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>
        <f t="shared" si="121"/>
        <v>213.58799999999999</v>
      </c>
    </row>
    <row r="7770" spans="1:19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>
        <f t="shared" si="121"/>
        <v>26.387999999999998</v>
      </c>
    </row>
    <row r="7771" spans="1:19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>
        <f t="shared" si="121"/>
        <v>0.85824</v>
      </c>
    </row>
    <row r="7772" spans="1:19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>
        <f t="shared" si="121"/>
        <v>3.2063999999999999</v>
      </c>
    </row>
    <row r="7773" spans="1:19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>
        <f t="shared" si="121"/>
        <v>124.76736</v>
      </c>
    </row>
    <row r="7774" spans="1:19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>
        <f t="shared" si="121"/>
        <v>5.5152000000000001</v>
      </c>
    </row>
    <row r="7775" spans="1:19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>
        <f t="shared" si="121"/>
        <v>54.790559999999999</v>
      </c>
    </row>
    <row r="7776" spans="1:19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>
        <f t="shared" si="121"/>
        <v>539.9982</v>
      </c>
    </row>
    <row r="7777" spans="1:19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>
        <f t="shared" si="121"/>
        <v>7.19712</v>
      </c>
    </row>
    <row r="7778" spans="1:19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>
        <f t="shared" si="121"/>
        <v>0.73439999999999994</v>
      </c>
    </row>
    <row r="7779" spans="1:19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>
        <f t="shared" si="121"/>
        <v>1.3176000000000001</v>
      </c>
    </row>
    <row r="7780" spans="1:19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>
        <f t="shared" si="121"/>
        <v>0.94320000000000004</v>
      </c>
    </row>
    <row r="7781" spans="1:19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>
        <f t="shared" si="121"/>
        <v>6.1740000000000004</v>
      </c>
    </row>
    <row r="7782" spans="1:19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>
        <f t="shared" si="121"/>
        <v>4.4467199999999991</v>
      </c>
    </row>
    <row r="7783" spans="1:19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>
        <f t="shared" si="121"/>
        <v>24.470399999999998</v>
      </c>
    </row>
    <row r="7784" spans="1:19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>
        <f t="shared" si="121"/>
        <v>3.5471999999999997</v>
      </c>
    </row>
    <row r="7785" spans="1:19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>
        <f t="shared" si="121"/>
        <v>1.02816</v>
      </c>
    </row>
    <row r="7786" spans="1:19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>
        <f t="shared" si="121"/>
        <v>5.4297599999999999</v>
      </c>
    </row>
    <row r="7787" spans="1:19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>
        <f t="shared" si="121"/>
        <v>105.15599999999999</v>
      </c>
    </row>
    <row r="7788" spans="1:19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>
        <f t="shared" si="121"/>
        <v>22.24512</v>
      </c>
    </row>
    <row r="7789" spans="1:19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>
        <f t="shared" si="121"/>
        <v>3.0071999999999997</v>
      </c>
    </row>
    <row r="7790" spans="1:19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>
        <f t="shared" si="121"/>
        <v>0.3468</v>
      </c>
    </row>
    <row r="7791" spans="1:19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>
        <f t="shared" si="121"/>
        <v>0.94751999999999992</v>
      </c>
    </row>
    <row r="7792" spans="1:19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>
        <f t="shared" si="121"/>
        <v>2.7129599999999998</v>
      </c>
    </row>
    <row r="7793" spans="1:19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>
        <f t="shared" si="121"/>
        <v>3.6633599999999995</v>
      </c>
    </row>
    <row r="7794" spans="1:19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>
        <f t="shared" si="121"/>
        <v>0.58103999999999989</v>
      </c>
    </row>
    <row r="7795" spans="1:19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>
        <f t="shared" si="121"/>
        <v>0.216</v>
      </c>
    </row>
    <row r="7796" spans="1:19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>
        <f t="shared" si="121"/>
        <v>4.7980799999999997</v>
      </c>
    </row>
    <row r="7797" spans="1:19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>
        <f t="shared" si="121"/>
        <v>3.8879999999999999</v>
      </c>
    </row>
    <row r="7798" spans="1:19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>
        <f t="shared" si="121"/>
        <v>11.7456</v>
      </c>
    </row>
    <row r="7799" spans="1:19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>
        <f t="shared" si="121"/>
        <v>36.86016</v>
      </c>
    </row>
    <row r="7800" spans="1:19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>
        <f t="shared" si="121"/>
        <v>3.2279999999999998</v>
      </c>
    </row>
    <row r="7801" spans="1:19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>
        <f t="shared" si="121"/>
        <v>5.6411999999999995</v>
      </c>
    </row>
    <row r="7802" spans="1:19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>
        <f t="shared" si="121"/>
        <v>56.398800000000001</v>
      </c>
    </row>
    <row r="7803" spans="1:19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>
        <f t="shared" si="121"/>
        <v>24.941520000000001</v>
      </c>
    </row>
    <row r="7804" spans="1:19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>
        <f t="shared" si="121"/>
        <v>38.969280000000005</v>
      </c>
    </row>
    <row r="7805" spans="1:19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>
        <f t="shared" si="121"/>
        <v>4.8575999999999997</v>
      </c>
    </row>
    <row r="7806" spans="1:19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>
        <f t="shared" si="121"/>
        <v>1.44</v>
      </c>
    </row>
    <row r="7807" spans="1:19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>
        <f t="shared" si="121"/>
        <v>86.407679999999999</v>
      </c>
    </row>
    <row r="7808" spans="1:19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>
        <f t="shared" si="121"/>
        <v>3.0508799999999998</v>
      </c>
    </row>
    <row r="7809" spans="1:19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>
        <f t="shared" si="121"/>
        <v>0.33791999999999994</v>
      </c>
    </row>
    <row r="7810" spans="1:19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>
        <f t="shared" si="121"/>
        <v>0.38447999999999999</v>
      </c>
    </row>
    <row r="7811" spans="1:19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>
        <f t="shared" si="121"/>
        <v>3.69936</v>
      </c>
    </row>
    <row r="7812" spans="1:19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>
        <f t="shared" si="121"/>
        <v>5.7139199999999999</v>
      </c>
    </row>
    <row r="7813" spans="1:19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>
        <f t="shared" ref="S7813:S7876" si="122">R7811*0.12</f>
        <v>13.054080000000001</v>
      </c>
    </row>
    <row r="7814" spans="1:19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>
        <f t="shared" si="122"/>
        <v>0.57239999999999991</v>
      </c>
    </row>
    <row r="7815" spans="1:19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>
        <f t="shared" si="122"/>
        <v>0.95760000000000001</v>
      </c>
    </row>
    <row r="7816" spans="1:19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>
        <f t="shared" si="122"/>
        <v>66.051720000000003</v>
      </c>
    </row>
    <row r="7817" spans="1:19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>
        <f t="shared" si="122"/>
        <v>1.2672000000000001</v>
      </c>
    </row>
    <row r="7818" spans="1:19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>
        <f t="shared" si="122"/>
        <v>179.71991999999997</v>
      </c>
    </row>
    <row r="7819" spans="1:19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>
        <f t="shared" si="122"/>
        <v>2.1023999999999998</v>
      </c>
    </row>
    <row r="7820" spans="1:19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>
        <f t="shared" si="122"/>
        <v>13.586399999999999</v>
      </c>
    </row>
    <row r="7821" spans="1:19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>
        <f t="shared" si="122"/>
        <v>4.3056000000000001</v>
      </c>
    </row>
    <row r="7822" spans="1:19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>
        <f t="shared" si="122"/>
        <v>544.31711999999993</v>
      </c>
    </row>
    <row r="7823" spans="1:19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>
        <f t="shared" si="122"/>
        <v>1.4207999999999998</v>
      </c>
    </row>
    <row r="7824" spans="1:19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>
        <f t="shared" si="122"/>
        <v>71.128799999999998</v>
      </c>
    </row>
    <row r="7825" spans="1:19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>
        <f t="shared" si="122"/>
        <v>13.400639999999999</v>
      </c>
    </row>
    <row r="7826" spans="1:19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>
        <f t="shared" si="122"/>
        <v>1.0367999999999999</v>
      </c>
    </row>
    <row r="7827" spans="1:19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>
        <f t="shared" si="122"/>
        <v>17.996399999999998</v>
      </c>
    </row>
    <row r="7828" spans="1:19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>
        <f t="shared" si="122"/>
        <v>27.945599999999999</v>
      </c>
    </row>
    <row r="7829" spans="1:19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>
        <f t="shared" si="122"/>
        <v>10.90584</v>
      </c>
    </row>
    <row r="7830" spans="1:19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>
        <f t="shared" si="122"/>
        <v>61.052159999999994</v>
      </c>
    </row>
    <row r="7831" spans="1:19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>
        <f t="shared" si="122"/>
        <v>1.1894400000000001</v>
      </c>
    </row>
    <row r="7832" spans="1:19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>
        <f t="shared" si="122"/>
        <v>7.67232</v>
      </c>
    </row>
    <row r="7833" spans="1:19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>
        <f t="shared" si="122"/>
        <v>7.1424000000000003</v>
      </c>
    </row>
    <row r="7834" spans="1:19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>
        <f t="shared" si="122"/>
        <v>37.43712</v>
      </c>
    </row>
    <row r="7835" spans="1:19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>
        <f t="shared" si="122"/>
        <v>6.0422399999999996</v>
      </c>
    </row>
    <row r="7836" spans="1:19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>
        <f t="shared" si="122"/>
        <v>2.2963199999999997</v>
      </c>
    </row>
    <row r="7837" spans="1:19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>
        <f t="shared" si="122"/>
        <v>1.5743999999999998</v>
      </c>
    </row>
    <row r="7838" spans="1:19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>
        <f t="shared" si="122"/>
        <v>28.988160000000001</v>
      </c>
    </row>
    <row r="7839" spans="1:19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>
        <f t="shared" si="122"/>
        <v>57.590400000000002</v>
      </c>
    </row>
    <row r="7840" spans="1:19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>
        <f t="shared" si="122"/>
        <v>36.856320000000004</v>
      </c>
    </row>
    <row r="7841" spans="1:19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>
        <f t="shared" si="122"/>
        <v>1.512</v>
      </c>
    </row>
    <row r="7842" spans="1:19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>
        <f t="shared" si="122"/>
        <v>19.197599999999998</v>
      </c>
    </row>
    <row r="7843" spans="1:19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>
        <f t="shared" si="122"/>
        <v>0.73439999999999994</v>
      </c>
    </row>
    <row r="7844" spans="1:19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>
        <f t="shared" si="122"/>
        <v>142.16640000000001</v>
      </c>
    </row>
    <row r="7845" spans="1:19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>
        <f t="shared" si="122"/>
        <v>5.5152000000000001</v>
      </c>
    </row>
    <row r="7846" spans="1:19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>
        <f t="shared" si="122"/>
        <v>6.9659999999999993</v>
      </c>
    </row>
    <row r="7847" spans="1:19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>
        <f t="shared" si="122"/>
        <v>8.5535999999999994</v>
      </c>
    </row>
    <row r="7848" spans="1:19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>
        <f t="shared" si="122"/>
        <v>14.928479999999999</v>
      </c>
    </row>
    <row r="7849" spans="1:19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>
        <f t="shared" si="122"/>
        <v>18.588000000000001</v>
      </c>
    </row>
    <row r="7850" spans="1:19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>
        <f t="shared" si="122"/>
        <v>224.62559999999999</v>
      </c>
    </row>
    <row r="7851" spans="1:19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>
        <f t="shared" si="122"/>
        <v>1.9430399999999999</v>
      </c>
    </row>
    <row r="7852" spans="1:19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>
        <f t="shared" si="122"/>
        <v>2.2723200000000001</v>
      </c>
    </row>
    <row r="7853" spans="1:19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>
        <f t="shared" si="122"/>
        <v>1.52064</v>
      </c>
    </row>
    <row r="7854" spans="1:19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>
        <f t="shared" si="122"/>
        <v>0.6048</v>
      </c>
    </row>
    <row r="7855" spans="1:19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>
        <f t="shared" si="122"/>
        <v>1.01376</v>
      </c>
    </row>
    <row r="7856" spans="1:19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>
        <f t="shared" si="122"/>
        <v>2.4465600000000003</v>
      </c>
    </row>
    <row r="7857" spans="1:19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>
        <f t="shared" si="122"/>
        <v>1.1952</v>
      </c>
    </row>
    <row r="7858" spans="1:19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>
        <f t="shared" si="122"/>
        <v>38.476799999999997</v>
      </c>
    </row>
    <row r="7859" spans="1:19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>
        <f t="shared" si="122"/>
        <v>6.24</v>
      </c>
    </row>
    <row r="7860" spans="1:19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>
        <f t="shared" si="122"/>
        <v>3.0700799999999999</v>
      </c>
    </row>
    <row r="7861" spans="1:19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>
        <f t="shared" si="122"/>
        <v>55.68</v>
      </c>
    </row>
    <row r="7862" spans="1:19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>
        <f t="shared" si="122"/>
        <v>28.313999999999997</v>
      </c>
    </row>
    <row r="7863" spans="1:19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>
        <f t="shared" si="122"/>
        <v>4.7952000000000004</v>
      </c>
    </row>
    <row r="7864" spans="1:19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>
        <f t="shared" si="122"/>
        <v>2.2233599999999996</v>
      </c>
    </row>
    <row r="7865" spans="1:19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>
        <f t="shared" si="122"/>
        <v>2.1479999999999997</v>
      </c>
    </row>
    <row r="7866" spans="1:19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>
        <f t="shared" si="122"/>
        <v>9.8351999999999986</v>
      </c>
    </row>
    <row r="7867" spans="1:19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>
        <f t="shared" si="122"/>
        <v>32.728319999999997</v>
      </c>
    </row>
    <row r="7868" spans="1:19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>
        <f t="shared" si="122"/>
        <v>2.2195199999999997</v>
      </c>
    </row>
    <row r="7869" spans="1:19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>
        <f t="shared" si="122"/>
        <v>53.0304</v>
      </c>
    </row>
    <row r="7870" spans="1:19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>
        <f t="shared" si="122"/>
        <v>15.331679999999999</v>
      </c>
    </row>
    <row r="7871" spans="1:19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>
        <f t="shared" si="122"/>
        <v>19.972799999999999</v>
      </c>
    </row>
    <row r="7872" spans="1:19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>
        <f t="shared" si="122"/>
        <v>1.6056000000000001</v>
      </c>
    </row>
    <row r="7873" spans="1:19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>
        <f t="shared" si="122"/>
        <v>2.88</v>
      </c>
    </row>
    <row r="7874" spans="1:19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>
        <f t="shared" si="122"/>
        <v>2.9337599999999999</v>
      </c>
    </row>
    <row r="7875" spans="1:19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>
        <f t="shared" si="122"/>
        <v>0.73919999999999997</v>
      </c>
    </row>
    <row r="7876" spans="1:19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>
        <f t="shared" si="122"/>
        <v>109.81631999999999</v>
      </c>
    </row>
    <row r="7877" spans="1:19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>
        <f t="shared" ref="S7877:S7940" si="123">R7875*0.12</f>
        <v>1.0272000000000001</v>
      </c>
    </row>
    <row r="7878" spans="1:19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>
        <f t="shared" si="123"/>
        <v>11.738399999999999</v>
      </c>
    </row>
    <row r="7879" spans="1:19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>
        <f t="shared" si="123"/>
        <v>3.7324799999999998</v>
      </c>
    </row>
    <row r="7880" spans="1:19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>
        <f t="shared" si="123"/>
        <v>1.3411199999999999</v>
      </c>
    </row>
    <row r="7881" spans="1:19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>
        <f t="shared" si="123"/>
        <v>0.6048</v>
      </c>
    </row>
    <row r="7882" spans="1:19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>
        <f t="shared" si="123"/>
        <v>29.061119999999999</v>
      </c>
    </row>
    <row r="7883" spans="1:19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>
        <f t="shared" si="123"/>
        <v>40.461119999999994</v>
      </c>
    </row>
    <row r="7884" spans="1:19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>
        <f t="shared" si="123"/>
        <v>1.6012799999999998</v>
      </c>
    </row>
    <row r="7885" spans="1:19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>
        <f t="shared" si="123"/>
        <v>9.2102399999999989</v>
      </c>
    </row>
    <row r="7886" spans="1:19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>
        <f t="shared" si="123"/>
        <v>12.28032</v>
      </c>
    </row>
    <row r="7887" spans="1:19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>
        <f t="shared" si="123"/>
        <v>1.2383999999999999</v>
      </c>
    </row>
    <row r="7888" spans="1:19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>
        <f t="shared" si="123"/>
        <v>5.6783999999999999</v>
      </c>
    </row>
    <row r="7889" spans="1:19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>
        <f t="shared" si="123"/>
        <v>2.8051200000000001</v>
      </c>
    </row>
    <row r="7890" spans="1:19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>
        <f t="shared" si="123"/>
        <v>2.0063999999999997</v>
      </c>
    </row>
    <row r="7891" spans="1:19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>
        <f t="shared" si="123"/>
        <v>1.9430399999999999</v>
      </c>
    </row>
    <row r="7892" spans="1:19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>
        <f t="shared" si="123"/>
        <v>3.8879999999999999</v>
      </c>
    </row>
    <row r="7893" spans="1:19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>
        <f t="shared" si="123"/>
        <v>2.3868</v>
      </c>
    </row>
    <row r="7894" spans="1:19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>
        <f t="shared" si="123"/>
        <v>47.997599999999998</v>
      </c>
    </row>
    <row r="7895" spans="1:19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>
        <f t="shared" si="123"/>
        <v>41.262</v>
      </c>
    </row>
    <row r="7896" spans="1:19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>
        <f t="shared" si="123"/>
        <v>12.758399999999998</v>
      </c>
    </row>
    <row r="7897" spans="1:19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>
        <f t="shared" si="123"/>
        <v>1.6703999999999999</v>
      </c>
    </row>
    <row r="7898" spans="1:19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>
        <f t="shared" si="123"/>
        <v>9.8879999999999999</v>
      </c>
    </row>
    <row r="7899" spans="1:19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>
        <f t="shared" si="123"/>
        <v>0.74880000000000002</v>
      </c>
    </row>
    <row r="7900" spans="1:19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>
        <f t="shared" si="123"/>
        <v>53.740799999999993</v>
      </c>
    </row>
    <row r="7901" spans="1:19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>
        <f t="shared" si="123"/>
        <v>32.645759999999996</v>
      </c>
    </row>
    <row r="7902" spans="1:19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>
        <f t="shared" si="123"/>
        <v>193.74984000000001</v>
      </c>
    </row>
    <row r="7903" spans="1:19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>
        <f t="shared" si="123"/>
        <v>2.9184000000000001</v>
      </c>
    </row>
    <row r="7904" spans="1:19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>
        <f t="shared" si="123"/>
        <v>0.19008</v>
      </c>
    </row>
    <row r="7905" spans="1:19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>
        <f t="shared" si="123"/>
        <v>3.8380800000000002</v>
      </c>
    </row>
    <row r="7906" spans="1:19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>
        <f t="shared" si="123"/>
        <v>1.7711999999999999</v>
      </c>
    </row>
    <row r="7907" spans="1:19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>
        <f t="shared" si="123"/>
        <v>50.837760000000003</v>
      </c>
    </row>
    <row r="7908" spans="1:19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>
        <f t="shared" si="123"/>
        <v>9.1967999999999996</v>
      </c>
    </row>
    <row r="7909" spans="1:19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>
        <f t="shared" si="123"/>
        <v>0.53568000000000005</v>
      </c>
    </row>
    <row r="7910" spans="1:19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>
        <f t="shared" si="123"/>
        <v>0.47519999999999996</v>
      </c>
    </row>
    <row r="7911" spans="1:19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>
        <f t="shared" si="123"/>
        <v>85.876799999999989</v>
      </c>
    </row>
    <row r="7912" spans="1:19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>
        <f t="shared" si="123"/>
        <v>32.244480000000003</v>
      </c>
    </row>
    <row r="7913" spans="1:19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>
        <f t="shared" si="123"/>
        <v>2.6304000000000003</v>
      </c>
    </row>
    <row r="7914" spans="1:19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>
        <f t="shared" si="123"/>
        <v>5.8464</v>
      </c>
    </row>
    <row r="7915" spans="1:19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>
        <f t="shared" si="123"/>
        <v>24.679919999999999</v>
      </c>
    </row>
    <row r="7916" spans="1:19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>
        <f t="shared" si="123"/>
        <v>3.6412800000000001</v>
      </c>
    </row>
    <row r="7917" spans="1:19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>
        <f t="shared" si="123"/>
        <v>3.08352</v>
      </c>
    </row>
    <row r="7918" spans="1:19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>
        <f t="shared" si="123"/>
        <v>408.53999999999996</v>
      </c>
    </row>
    <row r="7919" spans="1:19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>
        <f t="shared" si="123"/>
        <v>12.1608</v>
      </c>
    </row>
    <row r="7920" spans="1:19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>
        <f t="shared" si="123"/>
        <v>41.324640000000002</v>
      </c>
    </row>
    <row r="7921" spans="1:19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>
        <f t="shared" si="123"/>
        <v>3.64608</v>
      </c>
    </row>
    <row r="7922" spans="1:19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>
        <f t="shared" si="123"/>
        <v>2.7417599999999998</v>
      </c>
    </row>
    <row r="7923" spans="1:19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>
        <f t="shared" si="123"/>
        <v>4.6343999999999994</v>
      </c>
    </row>
    <row r="7924" spans="1:19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>
        <f t="shared" si="123"/>
        <v>7.1975999999999996</v>
      </c>
    </row>
    <row r="7925" spans="1:19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>
        <f t="shared" si="123"/>
        <v>20.916</v>
      </c>
    </row>
    <row r="7926" spans="1:19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>
        <f t="shared" si="123"/>
        <v>46.075199999999995</v>
      </c>
    </row>
    <row r="7927" spans="1:19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>
        <f t="shared" si="123"/>
        <v>1.8684000000000001</v>
      </c>
    </row>
    <row r="7928" spans="1:19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>
        <f t="shared" si="123"/>
        <v>2.6783999999999999</v>
      </c>
    </row>
    <row r="7929" spans="1:19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>
        <f t="shared" si="123"/>
        <v>12.431999999999999</v>
      </c>
    </row>
    <row r="7930" spans="1:19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>
        <f t="shared" si="123"/>
        <v>0.35639999999999999</v>
      </c>
    </row>
    <row r="7931" spans="1:19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>
        <f t="shared" si="123"/>
        <v>68.398799999999994</v>
      </c>
    </row>
    <row r="7932" spans="1:19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>
        <f t="shared" si="123"/>
        <v>6.1163999999999996</v>
      </c>
    </row>
    <row r="7933" spans="1:19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>
        <f t="shared" si="123"/>
        <v>35.773919999999997</v>
      </c>
    </row>
    <row r="7934" spans="1:19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>
        <f t="shared" si="123"/>
        <v>7.1424000000000003</v>
      </c>
    </row>
    <row r="7935" spans="1:19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>
        <f t="shared" si="123"/>
        <v>27.633599999999998</v>
      </c>
    </row>
    <row r="7936" spans="1:19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>
        <f t="shared" si="123"/>
        <v>12.6624</v>
      </c>
    </row>
    <row r="7937" spans="1:19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>
        <f t="shared" si="123"/>
        <v>2.8031999999999999</v>
      </c>
    </row>
    <row r="7938" spans="1:19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>
        <f t="shared" si="123"/>
        <v>8.6371199999999995</v>
      </c>
    </row>
    <row r="7939" spans="1:19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>
        <f t="shared" si="123"/>
        <v>1.0272000000000001</v>
      </c>
    </row>
    <row r="7940" spans="1:19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>
        <f t="shared" si="123"/>
        <v>1.6703999999999999</v>
      </c>
    </row>
    <row r="7941" spans="1:19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>
        <f t="shared" ref="S7941:S8004" si="124">R7939*0.12</f>
        <v>302.19479999999999</v>
      </c>
    </row>
    <row r="7942" spans="1:19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>
        <f t="shared" si="124"/>
        <v>64.868400000000008</v>
      </c>
    </row>
    <row r="7943" spans="1:19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>
        <f t="shared" si="124"/>
        <v>26.526720000000001</v>
      </c>
    </row>
    <row r="7944" spans="1:19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>
        <f t="shared" si="124"/>
        <v>9.77088</v>
      </c>
    </row>
    <row r="7945" spans="1:19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>
        <f t="shared" si="124"/>
        <v>16.176000000000002</v>
      </c>
    </row>
    <row r="7946" spans="1:19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>
        <f t="shared" si="124"/>
        <v>4.7498399999999998</v>
      </c>
    </row>
    <row r="7947" spans="1:19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>
        <f t="shared" si="124"/>
        <v>5.3625600000000002</v>
      </c>
    </row>
    <row r="7948" spans="1:19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>
        <f t="shared" si="124"/>
        <v>3.8092799999999998</v>
      </c>
    </row>
    <row r="7949" spans="1:19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>
        <f t="shared" si="124"/>
        <v>4.9175999999999993</v>
      </c>
    </row>
    <row r="7950" spans="1:19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>
        <f t="shared" si="124"/>
        <v>0.38016</v>
      </c>
    </row>
    <row r="7951" spans="1:19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>
        <f t="shared" si="124"/>
        <v>2.2607999999999997</v>
      </c>
    </row>
    <row r="7952" spans="1:19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>
        <f t="shared" si="124"/>
        <v>43.47</v>
      </c>
    </row>
    <row r="7953" spans="1:19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>
        <f t="shared" si="124"/>
        <v>7.6262399999999992</v>
      </c>
    </row>
    <row r="7954" spans="1:19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>
        <f t="shared" si="124"/>
        <v>15.546239999999999</v>
      </c>
    </row>
    <row r="7955" spans="1:19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>
        <f t="shared" si="124"/>
        <v>0.71807999999999994</v>
      </c>
    </row>
    <row r="7956" spans="1:19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>
        <f t="shared" si="124"/>
        <v>103.41119999999999</v>
      </c>
    </row>
    <row r="7957" spans="1:19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>
        <f t="shared" si="124"/>
        <v>8.0351999999999997</v>
      </c>
    </row>
    <row r="7958" spans="1:19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>
        <f t="shared" si="124"/>
        <v>0.74880000000000002</v>
      </c>
    </row>
    <row r="7959" spans="1:19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>
        <f t="shared" si="124"/>
        <v>52.22016</v>
      </c>
    </row>
    <row r="7960" spans="1:19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>
        <f t="shared" si="124"/>
        <v>1.788</v>
      </c>
    </row>
    <row r="7961" spans="1:19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>
        <f t="shared" si="124"/>
        <v>1.8959999999999999</v>
      </c>
    </row>
    <row r="7962" spans="1:19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>
        <f t="shared" si="124"/>
        <v>8.7480000000000011</v>
      </c>
    </row>
    <row r="7963" spans="1:19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>
        <f t="shared" si="124"/>
        <v>24.762239999999998</v>
      </c>
    </row>
    <row r="7964" spans="1:19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>
        <f t="shared" si="124"/>
        <v>0.95904</v>
      </c>
    </row>
    <row r="7965" spans="1:19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>
        <f t="shared" si="124"/>
        <v>9.7631999999999994</v>
      </c>
    </row>
    <row r="7966" spans="1:19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>
        <f t="shared" si="124"/>
        <v>2.4278399999999998</v>
      </c>
    </row>
    <row r="7967" spans="1:19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>
        <f t="shared" si="124"/>
        <v>46.686719999999994</v>
      </c>
    </row>
    <row r="7968" spans="1:19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>
        <f t="shared" si="124"/>
        <v>2.4883199999999999</v>
      </c>
    </row>
    <row r="7969" spans="1:19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>
        <f t="shared" si="124"/>
        <v>4.9766399999999997</v>
      </c>
    </row>
    <row r="7970" spans="1:19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>
        <f t="shared" si="124"/>
        <v>4.0031999999999996</v>
      </c>
    </row>
    <row r="7971" spans="1:19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>
        <f t="shared" si="124"/>
        <v>10.90584</v>
      </c>
    </row>
    <row r="7972" spans="1:19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>
        <f t="shared" si="124"/>
        <v>1.9190400000000001</v>
      </c>
    </row>
    <row r="7973" spans="1:19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>
        <f t="shared" si="124"/>
        <v>14.49408</v>
      </c>
    </row>
    <row r="7974" spans="1:19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>
        <f t="shared" si="124"/>
        <v>62.375039999999998</v>
      </c>
    </row>
    <row r="7975" spans="1:19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>
        <f t="shared" si="124"/>
        <v>3.7411199999999996</v>
      </c>
    </row>
    <row r="7976" spans="1:19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>
        <f t="shared" si="124"/>
        <v>1.2441599999999999</v>
      </c>
    </row>
    <row r="7977" spans="1:19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>
        <f t="shared" si="124"/>
        <v>0.32688</v>
      </c>
    </row>
    <row r="7978" spans="1:19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>
        <f t="shared" si="124"/>
        <v>30.52224</v>
      </c>
    </row>
    <row r="7979" spans="1:19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>
        <f t="shared" si="124"/>
        <v>0.45144000000000001</v>
      </c>
    </row>
    <row r="7980" spans="1:19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>
        <f t="shared" si="124"/>
        <v>1.23264</v>
      </c>
    </row>
    <row r="7981" spans="1:19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>
        <f t="shared" si="124"/>
        <v>79.196399999999997</v>
      </c>
    </row>
    <row r="7982" spans="1:19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>
        <f t="shared" si="124"/>
        <v>13.647600000000001</v>
      </c>
    </row>
    <row r="7983" spans="1:19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>
        <f t="shared" si="124"/>
        <v>0.61248000000000002</v>
      </c>
    </row>
    <row r="7984" spans="1:19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>
        <f t="shared" si="124"/>
        <v>1.97376</v>
      </c>
    </row>
    <row r="7985" spans="1:19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>
        <f t="shared" si="124"/>
        <v>9.8303999999999991</v>
      </c>
    </row>
    <row r="7986" spans="1:19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>
        <f t="shared" si="124"/>
        <v>30.588000000000001</v>
      </c>
    </row>
    <row r="7987" spans="1:19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>
        <f t="shared" si="124"/>
        <v>1.8143999999999998</v>
      </c>
    </row>
    <row r="7988" spans="1:19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>
        <f t="shared" si="124"/>
        <v>0.94463999999999992</v>
      </c>
    </row>
    <row r="7989" spans="1:19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>
        <f t="shared" si="124"/>
        <v>0.99839999999999995</v>
      </c>
    </row>
    <row r="7990" spans="1:19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>
        <f t="shared" si="124"/>
        <v>10.794</v>
      </c>
    </row>
    <row r="7991" spans="1:19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>
        <f t="shared" si="124"/>
        <v>3.024</v>
      </c>
    </row>
    <row r="7992" spans="1:19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>
        <f t="shared" si="124"/>
        <v>4.5108000000000006</v>
      </c>
    </row>
    <row r="7993" spans="1:19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>
        <f t="shared" si="124"/>
        <v>1.7964</v>
      </c>
    </row>
    <row r="7994" spans="1:19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>
        <f t="shared" si="124"/>
        <v>0.23759999999999998</v>
      </c>
    </row>
    <row r="7995" spans="1:19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>
        <f t="shared" si="124"/>
        <v>4.7923200000000001</v>
      </c>
    </row>
    <row r="7996" spans="1:19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>
        <f t="shared" si="124"/>
        <v>2.2156799999999999</v>
      </c>
    </row>
    <row r="7997" spans="1:19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>
        <f t="shared" si="124"/>
        <v>0.58751999999999993</v>
      </c>
    </row>
    <row r="7998" spans="1:19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>
        <f t="shared" si="124"/>
        <v>17.491679999999999</v>
      </c>
    </row>
    <row r="7999" spans="1:19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>
        <f t="shared" si="124"/>
        <v>1.15344</v>
      </c>
    </row>
    <row r="8000" spans="1:19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>
        <f t="shared" si="124"/>
        <v>23.97</v>
      </c>
    </row>
    <row r="8001" spans="1:19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>
        <f t="shared" si="124"/>
        <v>200.78207999999998</v>
      </c>
    </row>
    <row r="8002" spans="1:19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>
        <f t="shared" si="124"/>
        <v>1.4616</v>
      </c>
    </row>
    <row r="8003" spans="1:19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>
        <f t="shared" si="124"/>
        <v>6.9215999999999998</v>
      </c>
    </row>
    <row r="8004" spans="1:19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>
        <f t="shared" si="124"/>
        <v>31.675199999999997</v>
      </c>
    </row>
    <row r="8005" spans="1:19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>
        <f t="shared" ref="S8005:S8068" si="125">R8003*0.12</f>
        <v>35.992799999999995</v>
      </c>
    </row>
    <row r="8006" spans="1:19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>
        <f t="shared" si="125"/>
        <v>3.0912000000000002</v>
      </c>
    </row>
    <row r="8007" spans="1:19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>
        <f t="shared" si="125"/>
        <v>32.627999999999993</v>
      </c>
    </row>
    <row r="8008" spans="1:19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>
        <f t="shared" si="125"/>
        <v>5.5007999999999999</v>
      </c>
    </row>
    <row r="8009" spans="1:19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>
        <f t="shared" si="125"/>
        <v>1.1783999999999999</v>
      </c>
    </row>
    <row r="8010" spans="1:19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>
        <f t="shared" si="125"/>
        <v>11.203199999999999</v>
      </c>
    </row>
    <row r="8011" spans="1:19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>
        <f t="shared" si="125"/>
        <v>64.948800000000006</v>
      </c>
    </row>
    <row r="8012" spans="1:19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>
        <f t="shared" si="125"/>
        <v>12.758399999999998</v>
      </c>
    </row>
    <row r="8013" spans="1:19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>
        <f t="shared" si="125"/>
        <v>158.86799999999999</v>
      </c>
    </row>
    <row r="8014" spans="1:19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>
        <f t="shared" si="125"/>
        <v>15.194879999999999</v>
      </c>
    </row>
    <row r="8015" spans="1:19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>
        <f t="shared" si="125"/>
        <v>15.11328</v>
      </c>
    </row>
    <row r="8016" spans="1:19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>
        <f t="shared" si="125"/>
        <v>79.670399999999987</v>
      </c>
    </row>
    <row r="8017" spans="1:19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>
        <f t="shared" si="125"/>
        <v>14.399999999999999</v>
      </c>
    </row>
    <row r="8018" spans="1:19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>
        <f t="shared" si="125"/>
        <v>0.39479999999999998</v>
      </c>
    </row>
    <row r="8019" spans="1:19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>
        <f t="shared" si="125"/>
        <v>2.2607999999999997</v>
      </c>
    </row>
    <row r="8020" spans="1:19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>
        <f t="shared" si="125"/>
        <v>7.2806399999999991</v>
      </c>
    </row>
    <row r="8021" spans="1:19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>
        <f t="shared" si="125"/>
        <v>3.6979199999999999</v>
      </c>
    </row>
    <row r="8022" spans="1:19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>
        <f t="shared" si="125"/>
        <v>6.3350400000000002</v>
      </c>
    </row>
    <row r="8023" spans="1:19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>
        <f t="shared" si="125"/>
        <v>10.068</v>
      </c>
    </row>
    <row r="8024" spans="1:19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>
        <f t="shared" si="125"/>
        <v>1.4112</v>
      </c>
    </row>
    <row r="8025" spans="1:19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>
        <f t="shared" si="125"/>
        <v>0.59904000000000002</v>
      </c>
    </row>
    <row r="8026" spans="1:19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>
        <f t="shared" si="125"/>
        <v>10.5504</v>
      </c>
    </row>
    <row r="8027" spans="1:19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>
        <f t="shared" si="125"/>
        <v>78.951599999999985</v>
      </c>
    </row>
    <row r="8028" spans="1:19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>
        <f t="shared" si="125"/>
        <v>0.12528</v>
      </c>
    </row>
    <row r="8029" spans="1:19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>
        <f t="shared" si="125"/>
        <v>25.281600000000001</v>
      </c>
    </row>
    <row r="8030" spans="1:19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>
        <f t="shared" si="125"/>
        <v>9.4559999999999995</v>
      </c>
    </row>
    <row r="8031" spans="1:19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>
        <f t="shared" si="125"/>
        <v>2.3987999999999996</v>
      </c>
    </row>
    <row r="8032" spans="1:19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>
        <f t="shared" si="125"/>
        <v>92.721599999999995</v>
      </c>
    </row>
    <row r="8033" spans="1:19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>
        <f t="shared" si="125"/>
        <v>12.7296</v>
      </c>
    </row>
    <row r="8034" spans="1:19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>
        <f t="shared" si="125"/>
        <v>2.76912</v>
      </c>
    </row>
    <row r="8035" spans="1:19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>
        <f t="shared" si="125"/>
        <v>3.1104000000000003</v>
      </c>
    </row>
    <row r="8036" spans="1:19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>
        <f t="shared" si="125"/>
        <v>5.7542399999999994</v>
      </c>
    </row>
    <row r="8037" spans="1:19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>
        <f t="shared" si="125"/>
        <v>0.11807999999999999</v>
      </c>
    </row>
    <row r="8038" spans="1:19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>
        <f t="shared" si="125"/>
        <v>9.0460799999999999</v>
      </c>
    </row>
    <row r="8039" spans="1:19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>
        <f t="shared" si="125"/>
        <v>0.5529599999999999</v>
      </c>
    </row>
    <row r="8040" spans="1:19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>
        <f t="shared" si="125"/>
        <v>4.5215999999999994</v>
      </c>
    </row>
    <row r="8041" spans="1:19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>
        <f t="shared" si="125"/>
        <v>5.0291999999999994</v>
      </c>
    </row>
    <row r="8042" spans="1:19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>
        <f t="shared" si="125"/>
        <v>52.319879999999998</v>
      </c>
    </row>
    <row r="8043" spans="1:19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>
        <f t="shared" si="125"/>
        <v>46.644480000000001</v>
      </c>
    </row>
    <row r="8044" spans="1:19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>
        <f t="shared" si="125"/>
        <v>68.709600000000009</v>
      </c>
    </row>
    <row r="8045" spans="1:19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>
        <f t="shared" si="125"/>
        <v>3.9815999999999998</v>
      </c>
    </row>
    <row r="8046" spans="1:19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>
        <f t="shared" si="125"/>
        <v>7.6656000000000004</v>
      </c>
    </row>
    <row r="8047" spans="1:19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>
        <f t="shared" si="125"/>
        <v>3.2063999999999999</v>
      </c>
    </row>
    <row r="8048" spans="1:19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>
        <f t="shared" si="125"/>
        <v>35.40672</v>
      </c>
    </row>
    <row r="8049" spans="1:19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>
        <f t="shared" si="125"/>
        <v>47.19</v>
      </c>
    </row>
    <row r="8050" spans="1:19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>
        <f t="shared" si="125"/>
        <v>0.26567999999999997</v>
      </c>
    </row>
    <row r="8051" spans="1:19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>
        <f t="shared" si="125"/>
        <v>1.9526399999999997</v>
      </c>
    </row>
    <row r="8052" spans="1:19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>
        <f t="shared" si="125"/>
        <v>84.8232</v>
      </c>
    </row>
    <row r="8053" spans="1:19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>
        <f t="shared" si="125"/>
        <v>0.71639999999999993</v>
      </c>
    </row>
    <row r="8054" spans="1:19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>
        <f t="shared" si="125"/>
        <v>2.5420799999999999</v>
      </c>
    </row>
    <row r="8055" spans="1:19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>
        <f t="shared" si="125"/>
        <v>4.9651199999999998</v>
      </c>
    </row>
    <row r="8056" spans="1:19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>
        <f t="shared" si="125"/>
        <v>2.1528</v>
      </c>
    </row>
    <row r="8057" spans="1:19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>
        <f t="shared" si="125"/>
        <v>0.31859999999999994</v>
      </c>
    </row>
    <row r="8058" spans="1:19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>
        <f t="shared" si="125"/>
        <v>107.08199999999999</v>
      </c>
    </row>
    <row r="8059" spans="1:19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>
        <f t="shared" si="125"/>
        <v>36.919919999999998</v>
      </c>
    </row>
    <row r="8060" spans="1:19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>
        <f t="shared" si="125"/>
        <v>87.458399999999997</v>
      </c>
    </row>
    <row r="8061" spans="1:19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>
        <f t="shared" si="125"/>
        <v>4.9631999999999996</v>
      </c>
    </row>
    <row r="8062" spans="1:19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>
        <f t="shared" si="125"/>
        <v>5.1811199999999999</v>
      </c>
    </row>
    <row r="8063" spans="1:19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>
        <f t="shared" si="125"/>
        <v>0.49919999999999998</v>
      </c>
    </row>
    <row r="8064" spans="1:19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>
        <f t="shared" si="125"/>
        <v>7.3679999999999994</v>
      </c>
    </row>
    <row r="8065" spans="1:19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>
        <f t="shared" si="125"/>
        <v>2.9337599999999999</v>
      </c>
    </row>
    <row r="8066" spans="1:19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>
        <f t="shared" si="125"/>
        <v>31.675199999999997</v>
      </c>
    </row>
    <row r="8067" spans="1:19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>
        <f t="shared" si="125"/>
        <v>43.196400000000004</v>
      </c>
    </row>
    <row r="8068" spans="1:19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>
        <f t="shared" si="125"/>
        <v>1.5552000000000001</v>
      </c>
    </row>
    <row r="8069" spans="1:19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>
        <f t="shared" ref="S8069:S8132" si="126">R8067*0.12</f>
        <v>14.018399999999998</v>
      </c>
    </row>
    <row r="8070" spans="1:19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>
        <f t="shared" si="126"/>
        <v>33.214079999999996</v>
      </c>
    </row>
    <row r="8071" spans="1:19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>
        <f t="shared" si="126"/>
        <v>28.796399999999998</v>
      </c>
    </row>
    <row r="8072" spans="1:19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>
        <f t="shared" si="126"/>
        <v>1.9223999999999999</v>
      </c>
    </row>
    <row r="8073" spans="1:19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>
        <f t="shared" si="126"/>
        <v>54.547199999999997</v>
      </c>
    </row>
    <row r="8074" spans="1:19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>
        <f t="shared" si="126"/>
        <v>16.970399999999998</v>
      </c>
    </row>
    <row r="8075" spans="1:19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>
        <f t="shared" si="126"/>
        <v>37.289280000000005</v>
      </c>
    </row>
    <row r="8076" spans="1:19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>
        <f t="shared" si="126"/>
        <v>1.5283200000000001</v>
      </c>
    </row>
    <row r="8077" spans="1:19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>
        <f t="shared" si="126"/>
        <v>0.77639999999999998</v>
      </c>
    </row>
    <row r="8078" spans="1:19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>
        <f t="shared" si="126"/>
        <v>1.6497599999999999</v>
      </c>
    </row>
    <row r="8079" spans="1:19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>
        <f t="shared" si="126"/>
        <v>1.8268800000000001</v>
      </c>
    </row>
    <row r="8080" spans="1:19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>
        <f t="shared" si="126"/>
        <v>3.2904</v>
      </c>
    </row>
    <row r="8081" spans="1:19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>
        <f t="shared" si="126"/>
        <v>19.917599999999997</v>
      </c>
    </row>
    <row r="8082" spans="1:19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>
        <f t="shared" si="126"/>
        <v>9</v>
      </c>
    </row>
    <row r="8083" spans="1:19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>
        <f t="shared" si="126"/>
        <v>16.112639999999999</v>
      </c>
    </row>
    <row r="8084" spans="1:19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>
        <f t="shared" si="126"/>
        <v>17.585280000000001</v>
      </c>
    </row>
    <row r="8085" spans="1:19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>
        <f t="shared" si="126"/>
        <v>15.828479999999999</v>
      </c>
    </row>
    <row r="8086" spans="1:19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>
        <f t="shared" si="126"/>
        <v>24.465599999999998</v>
      </c>
    </row>
    <row r="8087" spans="1:19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>
        <f t="shared" si="126"/>
        <v>1.7161199999999999</v>
      </c>
    </row>
    <row r="8088" spans="1:19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>
        <f t="shared" si="126"/>
        <v>86.236799999999988</v>
      </c>
    </row>
    <row r="8089" spans="1:19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>
        <f t="shared" si="126"/>
        <v>7.3319999999999999</v>
      </c>
    </row>
    <row r="8090" spans="1:19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>
        <f t="shared" si="126"/>
        <v>3.3695999999999997</v>
      </c>
    </row>
    <row r="8091" spans="1:19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>
        <f t="shared" si="126"/>
        <v>1.25952</v>
      </c>
    </row>
    <row r="8092" spans="1:19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>
        <f t="shared" si="126"/>
        <v>4.7904</v>
      </c>
    </row>
    <row r="8093" spans="1:19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>
        <f t="shared" si="126"/>
        <v>9.3095999999999997</v>
      </c>
    </row>
    <row r="8094" spans="1:19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>
        <f t="shared" si="126"/>
        <v>32.3232</v>
      </c>
    </row>
    <row r="8095" spans="1:19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>
        <f t="shared" si="126"/>
        <v>0.69119999999999993</v>
      </c>
    </row>
    <row r="8096" spans="1:19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>
        <f t="shared" si="126"/>
        <v>13.188000000000001</v>
      </c>
    </row>
    <row r="8097" spans="1:19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>
        <f t="shared" si="126"/>
        <v>2.8655999999999997</v>
      </c>
    </row>
    <row r="8098" spans="1:19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>
        <f t="shared" si="126"/>
        <v>3.1439999999999997</v>
      </c>
    </row>
    <row r="8099" spans="1:19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>
        <f t="shared" si="126"/>
        <v>1.5552000000000001</v>
      </c>
    </row>
    <row r="8100" spans="1:19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>
        <f t="shared" si="126"/>
        <v>28.193999999999999</v>
      </c>
    </row>
    <row r="8101" spans="1:19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>
        <f t="shared" si="126"/>
        <v>14.19</v>
      </c>
    </row>
    <row r="8102" spans="1:19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>
        <f t="shared" si="126"/>
        <v>0.51360000000000006</v>
      </c>
    </row>
    <row r="8103" spans="1:19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>
        <f t="shared" si="126"/>
        <v>3.222</v>
      </c>
    </row>
    <row r="8104" spans="1:19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>
        <f t="shared" si="126"/>
        <v>402.91199999999998</v>
      </c>
    </row>
    <row r="8105" spans="1:19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>
        <f t="shared" si="126"/>
        <v>0.99119999999999997</v>
      </c>
    </row>
    <row r="8106" spans="1:19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>
        <f t="shared" si="126"/>
        <v>356.79840000000002</v>
      </c>
    </row>
    <row r="8107" spans="1:19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>
        <f t="shared" si="126"/>
        <v>12.5748</v>
      </c>
    </row>
    <row r="8108" spans="1:19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>
        <f t="shared" si="126"/>
        <v>93.08735999999999</v>
      </c>
    </row>
    <row r="8109" spans="1:19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>
        <f t="shared" si="126"/>
        <v>10.687968</v>
      </c>
    </row>
    <row r="8110" spans="1:19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>
        <f t="shared" si="126"/>
        <v>21.052799999999998</v>
      </c>
    </row>
    <row r="8111" spans="1:19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>
        <f t="shared" si="126"/>
        <v>52.600319999999996</v>
      </c>
    </row>
    <row r="8112" spans="1:19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>
        <f t="shared" si="126"/>
        <v>25.865280000000002</v>
      </c>
    </row>
    <row r="8113" spans="1:19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>
        <f t="shared" si="126"/>
        <v>6.6700800000000005</v>
      </c>
    </row>
    <row r="8114" spans="1:19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>
        <f t="shared" si="126"/>
        <v>15.286319999999998</v>
      </c>
    </row>
    <row r="8115" spans="1:19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>
        <f t="shared" si="126"/>
        <v>29.811599999999999</v>
      </c>
    </row>
    <row r="8116" spans="1:19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>
        <f t="shared" si="126"/>
        <v>1.3977599999999999</v>
      </c>
    </row>
    <row r="8117" spans="1:19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>
        <f t="shared" si="126"/>
        <v>10.229519999999999</v>
      </c>
    </row>
    <row r="8118" spans="1:19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>
        <f t="shared" si="126"/>
        <v>2.4767999999999999</v>
      </c>
    </row>
    <row r="8119" spans="1:19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>
        <f t="shared" si="126"/>
        <v>17.7624</v>
      </c>
    </row>
    <row r="8120" spans="1:19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>
        <f t="shared" si="126"/>
        <v>3.9947999999999997</v>
      </c>
    </row>
    <row r="8121" spans="1:19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>
        <f t="shared" si="126"/>
        <v>24.593999999999998</v>
      </c>
    </row>
    <row r="8122" spans="1:19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>
        <f t="shared" si="126"/>
        <v>63.161280000000005</v>
      </c>
    </row>
    <row r="8123" spans="1:19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>
        <f t="shared" si="126"/>
        <v>5.0351999999999997</v>
      </c>
    </row>
    <row r="8124" spans="1:19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>
        <f t="shared" si="126"/>
        <v>54.138239999999996</v>
      </c>
    </row>
    <row r="8125" spans="1:19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>
        <f t="shared" si="126"/>
        <v>3.7804799999999998</v>
      </c>
    </row>
    <row r="8126" spans="1:19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>
        <f t="shared" si="126"/>
        <v>3.6806399999999999</v>
      </c>
    </row>
    <row r="8127" spans="1:19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>
        <f t="shared" si="126"/>
        <v>129.59712000000002</v>
      </c>
    </row>
    <row r="8128" spans="1:19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>
        <f t="shared" si="126"/>
        <v>19.388159999999999</v>
      </c>
    </row>
    <row r="8129" spans="1:19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>
        <f t="shared" si="126"/>
        <v>0.35208</v>
      </c>
    </row>
    <row r="8130" spans="1:19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>
        <f t="shared" si="126"/>
        <v>2.2233599999999996</v>
      </c>
    </row>
    <row r="8131" spans="1:19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>
        <f t="shared" si="126"/>
        <v>80.490239999999986</v>
      </c>
    </row>
    <row r="8132" spans="1:19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>
        <f t="shared" si="126"/>
        <v>7.7951999999999986</v>
      </c>
    </row>
    <row r="8133" spans="1:19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>
        <f t="shared" ref="S8133:S8196" si="127">R8131*0.12</f>
        <v>5.0327999999999999</v>
      </c>
    </row>
    <row r="8134" spans="1:19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>
        <f t="shared" si="127"/>
        <v>1.4352</v>
      </c>
    </row>
    <row r="8135" spans="1:19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>
        <f t="shared" si="127"/>
        <v>1.5743999999999998</v>
      </c>
    </row>
    <row r="8136" spans="1:19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>
        <f t="shared" si="127"/>
        <v>64.249199999999988</v>
      </c>
    </row>
    <row r="8137" spans="1:19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>
        <f t="shared" si="127"/>
        <v>8.7335999999999991</v>
      </c>
    </row>
    <row r="8138" spans="1:19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>
        <f t="shared" si="127"/>
        <v>4.4207999999999998</v>
      </c>
    </row>
    <row r="8139" spans="1:19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>
        <f t="shared" si="127"/>
        <v>10.525199999999998</v>
      </c>
    </row>
    <row r="8140" spans="1:19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>
        <f t="shared" si="127"/>
        <v>67.475099999999998</v>
      </c>
    </row>
    <row r="8141" spans="1:19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>
        <f t="shared" si="127"/>
        <v>6.7824</v>
      </c>
    </row>
    <row r="8142" spans="1:19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>
        <f t="shared" si="127"/>
        <v>1.3516799999999998</v>
      </c>
    </row>
    <row r="8143" spans="1:19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>
        <f t="shared" si="127"/>
        <v>34.089599999999997</v>
      </c>
    </row>
    <row r="8144" spans="1:19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>
        <f t="shared" si="127"/>
        <v>2.2195199999999997</v>
      </c>
    </row>
    <row r="8145" spans="1:19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>
        <f t="shared" si="127"/>
        <v>1.7676000000000001</v>
      </c>
    </row>
    <row r="8146" spans="1:19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>
        <f t="shared" si="127"/>
        <v>22.384799999999998</v>
      </c>
    </row>
    <row r="8147" spans="1:19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>
        <f t="shared" si="127"/>
        <v>66.927359999999993</v>
      </c>
    </row>
    <row r="8148" spans="1:19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>
        <f t="shared" si="127"/>
        <v>19.196159999999999</v>
      </c>
    </row>
    <row r="8149" spans="1:19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>
        <f t="shared" si="127"/>
        <v>56.627999999999993</v>
      </c>
    </row>
    <row r="8150" spans="1:19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>
        <f t="shared" si="127"/>
        <v>0.4224</v>
      </c>
    </row>
    <row r="8151" spans="1:19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>
        <f t="shared" si="127"/>
        <v>5.8943999999999992</v>
      </c>
    </row>
    <row r="8152" spans="1:19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>
        <f t="shared" si="127"/>
        <v>2.4192</v>
      </c>
    </row>
    <row r="8153" spans="1:19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>
        <f t="shared" si="127"/>
        <v>1.2815999999999999</v>
      </c>
    </row>
    <row r="8154" spans="1:19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>
        <f t="shared" si="127"/>
        <v>17.0352</v>
      </c>
    </row>
    <row r="8155" spans="1:19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>
        <f t="shared" si="127"/>
        <v>3.8975999999999993</v>
      </c>
    </row>
    <row r="8156" spans="1:19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>
        <f t="shared" si="127"/>
        <v>2.4047999999999998</v>
      </c>
    </row>
    <row r="8157" spans="1:19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>
        <f t="shared" si="127"/>
        <v>1679.9951999999998</v>
      </c>
    </row>
    <row r="8158" spans="1:19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>
        <f t="shared" si="127"/>
        <v>28.56</v>
      </c>
    </row>
    <row r="8159" spans="1:19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>
        <f t="shared" si="127"/>
        <v>7.4352</v>
      </c>
    </row>
    <row r="8160" spans="1:19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>
        <f t="shared" si="127"/>
        <v>28.724640000000001</v>
      </c>
    </row>
    <row r="8161" spans="1:19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>
        <f t="shared" si="127"/>
        <v>71.399999999999991</v>
      </c>
    </row>
    <row r="8162" spans="1:19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>
        <f t="shared" si="127"/>
        <v>1.92384</v>
      </c>
    </row>
    <row r="8163" spans="1:19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>
        <f t="shared" si="127"/>
        <v>23.97</v>
      </c>
    </row>
    <row r="8164" spans="1:19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>
        <f t="shared" si="127"/>
        <v>27.3552</v>
      </c>
    </row>
    <row r="8165" spans="1:19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>
        <f t="shared" si="127"/>
        <v>35.222399999999993</v>
      </c>
    </row>
    <row r="8166" spans="1:19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>
        <f t="shared" si="127"/>
        <v>36.957599999999999</v>
      </c>
    </row>
    <row r="8167" spans="1:19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>
        <f t="shared" si="127"/>
        <v>11.635199999999999</v>
      </c>
    </row>
    <row r="8168" spans="1:19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>
        <f t="shared" si="127"/>
        <v>14.098559999999999</v>
      </c>
    </row>
    <row r="8169" spans="1:19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>
        <f t="shared" si="127"/>
        <v>1.43424</v>
      </c>
    </row>
    <row r="8170" spans="1:19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>
        <f t="shared" si="127"/>
        <v>61.499879999999997</v>
      </c>
    </row>
    <row r="8171" spans="1:19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>
        <f t="shared" si="127"/>
        <v>103.57536</v>
      </c>
    </row>
    <row r="8172" spans="1:19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>
        <f t="shared" si="127"/>
        <v>244.42319999999998</v>
      </c>
    </row>
    <row r="8173" spans="1:19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>
        <f t="shared" si="127"/>
        <v>53.948159999999994</v>
      </c>
    </row>
    <row r="8174" spans="1:19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>
        <f t="shared" si="127"/>
        <v>13.075199999999999</v>
      </c>
    </row>
    <row r="8175" spans="1:19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>
        <f t="shared" si="127"/>
        <v>31.701599999999999</v>
      </c>
    </row>
    <row r="8176" spans="1:19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>
        <f t="shared" si="127"/>
        <v>0.34559999999999996</v>
      </c>
    </row>
    <row r="8177" spans="1:19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>
        <f t="shared" si="127"/>
        <v>5.0284800000000001</v>
      </c>
    </row>
    <row r="8178" spans="1:19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>
        <f t="shared" si="127"/>
        <v>2.8704000000000001</v>
      </c>
    </row>
    <row r="8179" spans="1:19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>
        <f t="shared" si="127"/>
        <v>18.78144</v>
      </c>
    </row>
    <row r="8180" spans="1:19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>
        <f t="shared" si="127"/>
        <v>15.4008</v>
      </c>
    </row>
    <row r="8181" spans="1:19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>
        <f t="shared" si="127"/>
        <v>56.994</v>
      </c>
    </row>
    <row r="8182" spans="1:19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>
        <f t="shared" si="127"/>
        <v>119.99759999999999</v>
      </c>
    </row>
    <row r="8183" spans="1:19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>
        <f t="shared" si="127"/>
        <v>33.299999999999997</v>
      </c>
    </row>
    <row r="8184" spans="1:19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>
        <f t="shared" si="127"/>
        <v>150.32447999999999</v>
      </c>
    </row>
    <row r="8185" spans="1:19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>
        <f t="shared" si="127"/>
        <v>13.3164</v>
      </c>
    </row>
    <row r="8186" spans="1:19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>
        <f t="shared" si="127"/>
        <v>2.7129599999999998</v>
      </c>
    </row>
    <row r="8187" spans="1:19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>
        <f t="shared" si="127"/>
        <v>0.22703999999999999</v>
      </c>
    </row>
    <row r="8188" spans="1:19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>
        <f t="shared" si="127"/>
        <v>7.5974399999999997</v>
      </c>
    </row>
    <row r="8189" spans="1:19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>
        <f t="shared" si="127"/>
        <v>0.93887999999999994</v>
      </c>
    </row>
    <row r="8190" spans="1:19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>
        <f t="shared" si="127"/>
        <v>20.408639999999998</v>
      </c>
    </row>
    <row r="8191" spans="1:19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>
        <f t="shared" si="127"/>
        <v>7.5383999999999993</v>
      </c>
    </row>
    <row r="8192" spans="1:19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>
        <f t="shared" si="127"/>
        <v>2.3328000000000002</v>
      </c>
    </row>
    <row r="8193" spans="1:19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>
        <f t="shared" si="127"/>
        <v>0.88559999999999994</v>
      </c>
    </row>
    <row r="8194" spans="1:19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>
        <f t="shared" si="127"/>
        <v>4.6656000000000004</v>
      </c>
    </row>
    <row r="8195" spans="1:19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>
        <f t="shared" si="127"/>
        <v>22.531199999999998</v>
      </c>
    </row>
    <row r="8196" spans="1:19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>
        <f t="shared" si="127"/>
        <v>0.72575999999999996</v>
      </c>
    </row>
    <row r="8197" spans="1:19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>
        <f t="shared" ref="S8197:S8260" si="128">R8195*0.12</f>
        <v>11.802239999999999</v>
      </c>
    </row>
    <row r="8198" spans="1:19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>
        <f t="shared" si="128"/>
        <v>40.289280000000005</v>
      </c>
    </row>
    <row r="8199" spans="1:19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>
        <f t="shared" si="128"/>
        <v>1.0752000000000002</v>
      </c>
    </row>
    <row r="8200" spans="1:19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>
        <f t="shared" si="128"/>
        <v>10.748159999999999</v>
      </c>
    </row>
    <row r="8201" spans="1:19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>
        <f t="shared" si="128"/>
        <v>8.6351999999999993</v>
      </c>
    </row>
    <row r="8202" spans="1:19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>
        <f t="shared" si="128"/>
        <v>1.8662399999999999</v>
      </c>
    </row>
    <row r="8203" spans="1:19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>
        <f t="shared" si="128"/>
        <v>1.2515999999999998</v>
      </c>
    </row>
    <row r="8204" spans="1:19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>
        <f t="shared" si="128"/>
        <v>8.7340800000000005</v>
      </c>
    </row>
    <row r="8205" spans="1:19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>
        <f t="shared" si="128"/>
        <v>8.0579999999999998</v>
      </c>
    </row>
    <row r="8206" spans="1:19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>
        <f t="shared" si="128"/>
        <v>65.997600000000006</v>
      </c>
    </row>
    <row r="8207" spans="1:19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>
        <f t="shared" si="128"/>
        <v>1.4183999999999999</v>
      </c>
    </row>
    <row r="8208" spans="1:19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>
        <f t="shared" si="128"/>
        <v>557.25599999999997</v>
      </c>
    </row>
    <row r="8209" spans="1:19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>
        <f t="shared" si="128"/>
        <v>69.331679999999992</v>
      </c>
    </row>
    <row r="8210" spans="1:19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>
        <f t="shared" si="128"/>
        <v>22.981860000000001</v>
      </c>
    </row>
    <row r="8211" spans="1:19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>
        <f t="shared" si="128"/>
        <v>0.31487999999999999</v>
      </c>
    </row>
    <row r="8212" spans="1:19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>
        <f t="shared" si="128"/>
        <v>164.37167999999997</v>
      </c>
    </row>
    <row r="8213" spans="1:19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>
        <f t="shared" si="128"/>
        <v>35.324159999999999</v>
      </c>
    </row>
    <row r="8214" spans="1:19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>
        <f t="shared" si="128"/>
        <v>9.7881599999999995</v>
      </c>
    </row>
    <row r="8215" spans="1:19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>
        <f t="shared" si="128"/>
        <v>5.3351999999999995</v>
      </c>
    </row>
    <row r="8216" spans="1:19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>
        <f t="shared" si="128"/>
        <v>37.690559999999998</v>
      </c>
    </row>
    <row r="8217" spans="1:19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>
        <f t="shared" si="128"/>
        <v>0.76032</v>
      </c>
    </row>
    <row r="8218" spans="1:19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>
        <f t="shared" si="128"/>
        <v>1.2576000000000001</v>
      </c>
    </row>
    <row r="8219" spans="1:19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>
        <f t="shared" si="128"/>
        <v>0.29627999999999999</v>
      </c>
    </row>
    <row r="8220" spans="1:19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>
        <f t="shared" si="128"/>
        <v>0.39167999999999997</v>
      </c>
    </row>
    <row r="8221" spans="1:19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>
        <f t="shared" si="128"/>
        <v>0.52127999999999997</v>
      </c>
    </row>
    <row r="8222" spans="1:19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>
        <f t="shared" si="128"/>
        <v>3.8131199999999996</v>
      </c>
    </row>
    <row r="8223" spans="1:19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>
        <f t="shared" si="128"/>
        <v>0.59136</v>
      </c>
    </row>
    <row r="8224" spans="1:19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>
        <f t="shared" si="128"/>
        <v>0.21456</v>
      </c>
    </row>
    <row r="8225" spans="1:19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>
        <f t="shared" si="128"/>
        <v>1.8086399999999998</v>
      </c>
    </row>
    <row r="8226" spans="1:19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>
        <f t="shared" si="128"/>
        <v>1.51488</v>
      </c>
    </row>
    <row r="8227" spans="1:19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>
        <f t="shared" si="128"/>
        <v>22.305599999999998</v>
      </c>
    </row>
    <row r="8228" spans="1:19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>
        <f t="shared" si="128"/>
        <v>1.5552000000000001</v>
      </c>
    </row>
    <row r="8229" spans="1:19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>
        <f t="shared" si="128"/>
        <v>22.763999999999999</v>
      </c>
    </row>
    <row r="8230" spans="1:19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>
        <f t="shared" si="128"/>
        <v>4.9188000000000001</v>
      </c>
    </row>
    <row r="8231" spans="1:19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>
        <f t="shared" si="128"/>
        <v>9.9168000000000003</v>
      </c>
    </row>
    <row r="8232" spans="1:19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>
        <f t="shared" si="128"/>
        <v>3.7223999999999999</v>
      </c>
    </row>
    <row r="8233" spans="1:19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>
        <f t="shared" si="128"/>
        <v>10.7964</v>
      </c>
    </row>
    <row r="8234" spans="1:19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>
        <f t="shared" si="128"/>
        <v>4.3163999999999998</v>
      </c>
    </row>
    <row r="8235" spans="1:19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>
        <f t="shared" si="128"/>
        <v>152.02319999999997</v>
      </c>
    </row>
    <row r="8236" spans="1:19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>
        <f t="shared" si="128"/>
        <v>20.334</v>
      </c>
    </row>
    <row r="8237" spans="1:19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>
        <f t="shared" si="128"/>
        <v>4.8815999999999997</v>
      </c>
    </row>
    <row r="8238" spans="1:19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>
        <f t="shared" si="128"/>
        <v>0.39935999999999999</v>
      </c>
    </row>
    <row r="8239" spans="1:19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>
        <f t="shared" si="128"/>
        <v>111.99143999999998</v>
      </c>
    </row>
    <row r="8240" spans="1:19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>
        <f t="shared" si="128"/>
        <v>336.47039999999998</v>
      </c>
    </row>
    <row r="8241" spans="1:19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>
        <f t="shared" si="128"/>
        <v>0.57216</v>
      </c>
    </row>
    <row r="8242" spans="1:19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>
        <f t="shared" si="128"/>
        <v>0.80063999999999991</v>
      </c>
    </row>
    <row r="8243" spans="1:19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>
        <f t="shared" si="128"/>
        <v>0.53376000000000001</v>
      </c>
    </row>
    <row r="8244" spans="1:19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>
        <f t="shared" si="128"/>
        <v>5.2723199999999997</v>
      </c>
    </row>
    <row r="8245" spans="1:19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>
        <f t="shared" si="128"/>
        <v>2.8492799999999998</v>
      </c>
    </row>
    <row r="8246" spans="1:19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>
        <f t="shared" si="128"/>
        <v>42.839999999999996</v>
      </c>
    </row>
    <row r="8247" spans="1:19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>
        <f t="shared" si="128"/>
        <v>96.760319999999993</v>
      </c>
    </row>
    <row r="8248" spans="1:19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>
        <f t="shared" si="128"/>
        <v>10.252799999999999</v>
      </c>
    </row>
    <row r="8249" spans="1:19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>
        <f t="shared" si="128"/>
        <v>41.389200000000002</v>
      </c>
    </row>
    <row r="8250" spans="1:19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>
        <f t="shared" si="128"/>
        <v>8.5163999999999991</v>
      </c>
    </row>
    <row r="8251" spans="1:19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>
        <f t="shared" si="128"/>
        <v>4.4140799999999993</v>
      </c>
    </row>
    <row r="8252" spans="1:19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>
        <f t="shared" si="128"/>
        <v>89.278559999999999</v>
      </c>
    </row>
    <row r="8253" spans="1:19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>
        <f t="shared" si="128"/>
        <v>1.34544</v>
      </c>
    </row>
    <row r="8254" spans="1:19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>
        <f t="shared" si="128"/>
        <v>0.56543999999999994</v>
      </c>
    </row>
    <row r="8255" spans="1:19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>
        <f t="shared" si="128"/>
        <v>21.717599999999997</v>
      </c>
    </row>
    <row r="8256" spans="1:19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>
        <f t="shared" si="128"/>
        <v>7.2499199999999995</v>
      </c>
    </row>
    <row r="8257" spans="1:19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>
        <f t="shared" si="128"/>
        <v>35.998800000000003</v>
      </c>
    </row>
    <row r="8258" spans="1:19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>
        <f t="shared" si="128"/>
        <v>23.059199999999997</v>
      </c>
    </row>
    <row r="8259" spans="1:19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>
        <f t="shared" si="128"/>
        <v>29.114879999999999</v>
      </c>
    </row>
    <row r="8260" spans="1:19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>
        <f t="shared" si="128"/>
        <v>5.6088000000000005</v>
      </c>
    </row>
    <row r="8261" spans="1:19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>
        <f t="shared" ref="S8261:S8324" si="129">R8259*0.12</f>
        <v>20.993999999999996</v>
      </c>
    </row>
    <row r="8262" spans="1:19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>
        <f t="shared" si="129"/>
        <v>12.084479999999999</v>
      </c>
    </row>
    <row r="8263" spans="1:19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>
        <f t="shared" si="129"/>
        <v>44.269199999999998</v>
      </c>
    </row>
    <row r="8264" spans="1:19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>
        <f t="shared" si="129"/>
        <v>0.96239999999999992</v>
      </c>
    </row>
    <row r="8265" spans="1:19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>
        <f t="shared" si="129"/>
        <v>20.524799999999999</v>
      </c>
    </row>
    <row r="8266" spans="1:19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>
        <f t="shared" si="129"/>
        <v>2.3328000000000002</v>
      </c>
    </row>
    <row r="8267" spans="1:19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>
        <f t="shared" si="129"/>
        <v>1.57104</v>
      </c>
    </row>
    <row r="8268" spans="1:19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>
        <f t="shared" si="129"/>
        <v>14.752799999999999</v>
      </c>
    </row>
    <row r="8269" spans="1:19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>
        <f t="shared" si="129"/>
        <v>4.2537599999999998</v>
      </c>
    </row>
    <row r="8270" spans="1:19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>
        <f t="shared" si="129"/>
        <v>2.3976000000000002</v>
      </c>
    </row>
    <row r="8271" spans="1:19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>
        <f t="shared" si="129"/>
        <v>8.3249999999999993</v>
      </c>
    </row>
    <row r="8272" spans="1:19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>
        <f t="shared" si="129"/>
        <v>3.8015999999999996</v>
      </c>
    </row>
    <row r="8273" spans="1:19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>
        <f t="shared" si="129"/>
        <v>240.38015999999999</v>
      </c>
    </row>
    <row r="8274" spans="1:19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>
        <f t="shared" si="129"/>
        <v>1.1212799999999998</v>
      </c>
    </row>
    <row r="8275" spans="1:19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>
        <f t="shared" si="129"/>
        <v>307.56671999999998</v>
      </c>
    </row>
    <row r="8276" spans="1:19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>
        <f t="shared" si="129"/>
        <v>46.456319999999998</v>
      </c>
    </row>
    <row r="8277" spans="1:19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>
        <f t="shared" si="129"/>
        <v>0.41087999999999997</v>
      </c>
    </row>
    <row r="8278" spans="1:19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>
        <f t="shared" si="129"/>
        <v>130.25040000000001</v>
      </c>
    </row>
    <row r="8279" spans="1:19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>
        <f t="shared" si="129"/>
        <v>5.1667199999999998</v>
      </c>
    </row>
    <row r="8280" spans="1:19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>
        <f t="shared" si="129"/>
        <v>0.45144000000000001</v>
      </c>
    </row>
    <row r="8281" spans="1:19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>
        <f t="shared" si="129"/>
        <v>4.1831999999999994</v>
      </c>
    </row>
    <row r="8282" spans="1:19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>
        <f t="shared" si="129"/>
        <v>51.89472</v>
      </c>
    </row>
    <row r="8283" spans="1:19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>
        <f t="shared" si="129"/>
        <v>81.007199999999997</v>
      </c>
    </row>
    <row r="8284" spans="1:19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>
        <f t="shared" si="129"/>
        <v>7.8278399999999992</v>
      </c>
    </row>
    <row r="8285" spans="1:19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>
        <f t="shared" si="129"/>
        <v>24.84</v>
      </c>
    </row>
    <row r="8286" spans="1:19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>
        <f t="shared" si="129"/>
        <v>72.063599999999994</v>
      </c>
    </row>
    <row r="8287" spans="1:19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>
        <f t="shared" si="129"/>
        <v>7.1884800000000002</v>
      </c>
    </row>
    <row r="8288" spans="1:19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>
        <f t="shared" si="129"/>
        <v>76.492800000000003</v>
      </c>
    </row>
    <row r="8289" spans="1:19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>
        <f t="shared" si="129"/>
        <v>6.2107200000000002</v>
      </c>
    </row>
    <row r="8290" spans="1:19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>
        <f t="shared" si="129"/>
        <v>3.7324799999999998</v>
      </c>
    </row>
    <row r="8291" spans="1:19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>
        <f t="shared" si="129"/>
        <v>5.7552000000000003</v>
      </c>
    </row>
    <row r="8292" spans="1:19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>
        <f t="shared" si="129"/>
        <v>19.071359999999999</v>
      </c>
    </row>
    <row r="8293" spans="1:19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>
        <f t="shared" si="129"/>
        <v>25.349759999999996</v>
      </c>
    </row>
    <row r="8294" spans="1:19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>
        <f t="shared" si="129"/>
        <v>0.66623999999999994</v>
      </c>
    </row>
    <row r="8295" spans="1:19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>
        <f t="shared" si="129"/>
        <v>0.35424</v>
      </c>
    </row>
    <row r="8296" spans="1:19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>
        <f t="shared" si="129"/>
        <v>1.2398400000000001</v>
      </c>
    </row>
    <row r="8297" spans="1:19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>
        <f t="shared" si="129"/>
        <v>2.2041599999999999</v>
      </c>
    </row>
    <row r="8298" spans="1:19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>
        <f t="shared" si="129"/>
        <v>35.987999999999992</v>
      </c>
    </row>
    <row r="8299" spans="1:19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>
        <f t="shared" si="129"/>
        <v>3.1859999999999999</v>
      </c>
    </row>
    <row r="8300" spans="1:19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>
        <f t="shared" si="129"/>
        <v>13.4376</v>
      </c>
    </row>
    <row r="8301" spans="1:19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>
        <f t="shared" si="129"/>
        <v>0.59136</v>
      </c>
    </row>
    <row r="8302" spans="1:19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>
        <f t="shared" si="129"/>
        <v>1.41408</v>
      </c>
    </row>
    <row r="8303" spans="1:19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>
        <f t="shared" si="129"/>
        <v>0.95760000000000001</v>
      </c>
    </row>
    <row r="8304" spans="1:19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>
        <f t="shared" si="129"/>
        <v>21.715199999999999</v>
      </c>
    </row>
    <row r="8305" spans="1:19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>
        <f t="shared" si="129"/>
        <v>197.994</v>
      </c>
    </row>
    <row r="8306" spans="1:19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>
        <f t="shared" si="129"/>
        <v>43.482239999999997</v>
      </c>
    </row>
    <row r="8307" spans="1:19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>
        <f t="shared" si="129"/>
        <v>8.8300800000000006</v>
      </c>
    </row>
    <row r="8308" spans="1:19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>
        <f t="shared" si="129"/>
        <v>58.364159999999998</v>
      </c>
    </row>
    <row r="8309" spans="1:19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>
        <f t="shared" si="129"/>
        <v>3.8879999999999999</v>
      </c>
    </row>
    <row r="8310" spans="1:19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>
        <f t="shared" si="129"/>
        <v>5.0232000000000001</v>
      </c>
    </row>
    <row r="8311" spans="1:19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>
        <f t="shared" si="129"/>
        <v>9.3071999999999999</v>
      </c>
    </row>
    <row r="8312" spans="1:19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>
        <f t="shared" si="129"/>
        <v>4.4603999999999999</v>
      </c>
    </row>
    <row r="8313" spans="1:19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>
        <f t="shared" si="129"/>
        <v>16.482240000000001</v>
      </c>
    </row>
    <row r="8314" spans="1:19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>
        <f t="shared" si="129"/>
        <v>45.181080000000001</v>
      </c>
    </row>
    <row r="8315" spans="1:19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>
        <f t="shared" si="129"/>
        <v>7.5263999999999998</v>
      </c>
    </row>
    <row r="8316" spans="1:19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>
        <f t="shared" si="129"/>
        <v>352.79159999999996</v>
      </c>
    </row>
    <row r="8317" spans="1:19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>
        <f t="shared" si="129"/>
        <v>61.482959999999991</v>
      </c>
    </row>
    <row r="8318" spans="1:19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>
        <f t="shared" si="129"/>
        <v>0.41855999999999999</v>
      </c>
    </row>
    <row r="8319" spans="1:19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>
        <f t="shared" si="129"/>
        <v>2.67456</v>
      </c>
    </row>
    <row r="8320" spans="1:19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>
        <f t="shared" si="129"/>
        <v>1.92384</v>
      </c>
    </row>
    <row r="8321" spans="1:19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>
        <f t="shared" si="129"/>
        <v>0.21023999999999998</v>
      </c>
    </row>
    <row r="8322" spans="1:19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>
        <f t="shared" si="129"/>
        <v>2.5190399999999999</v>
      </c>
    </row>
    <row r="8323" spans="1:19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>
        <f t="shared" si="129"/>
        <v>1.3452</v>
      </c>
    </row>
    <row r="8324" spans="1:19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>
        <f t="shared" si="129"/>
        <v>5.4047999999999998</v>
      </c>
    </row>
    <row r="8325" spans="1:19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>
        <f t="shared" ref="S8325:S8388" si="130">R8323*0.12</f>
        <v>1.8748800000000001</v>
      </c>
    </row>
    <row r="8326" spans="1:19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>
        <f t="shared" si="130"/>
        <v>1.0488</v>
      </c>
    </row>
    <row r="8327" spans="1:19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>
        <f t="shared" si="130"/>
        <v>5.37</v>
      </c>
    </row>
    <row r="8328" spans="1:19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>
        <f t="shared" si="130"/>
        <v>7.4015999999999993</v>
      </c>
    </row>
    <row r="8329" spans="1:19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>
        <f t="shared" si="130"/>
        <v>19.005120000000002</v>
      </c>
    </row>
    <row r="8330" spans="1:19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>
        <f t="shared" si="130"/>
        <v>0.34367999999999999</v>
      </c>
    </row>
    <row r="8331" spans="1:19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>
        <f t="shared" si="130"/>
        <v>11.303039999999999</v>
      </c>
    </row>
    <row r="8332" spans="1:19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>
        <f t="shared" si="130"/>
        <v>17.244</v>
      </c>
    </row>
    <row r="8333" spans="1:19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>
        <f t="shared" si="130"/>
        <v>0.77760000000000007</v>
      </c>
    </row>
    <row r="8334" spans="1:19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>
        <f t="shared" si="130"/>
        <v>0.9456</v>
      </c>
    </row>
    <row r="8335" spans="1:19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>
        <f t="shared" si="130"/>
        <v>1.3452</v>
      </c>
    </row>
    <row r="8336" spans="1:19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>
        <f t="shared" si="130"/>
        <v>42.587999999999994</v>
      </c>
    </row>
    <row r="8337" spans="1:19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>
        <f t="shared" si="130"/>
        <v>2.1528</v>
      </c>
    </row>
    <row r="8338" spans="1:19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>
        <f t="shared" si="130"/>
        <v>6.2159999999999993</v>
      </c>
    </row>
    <row r="8339" spans="1:19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>
        <f t="shared" si="130"/>
        <v>35.942399999999999</v>
      </c>
    </row>
    <row r="8340" spans="1:19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>
        <f t="shared" si="130"/>
        <v>0.92399999999999993</v>
      </c>
    </row>
    <row r="8341" spans="1:19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>
        <f t="shared" si="130"/>
        <v>2.8704000000000001</v>
      </c>
    </row>
    <row r="8342" spans="1:19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>
        <f t="shared" si="130"/>
        <v>59.76</v>
      </c>
    </row>
    <row r="8343" spans="1:19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>
        <f t="shared" si="130"/>
        <v>52.40448</v>
      </c>
    </row>
    <row r="8344" spans="1:19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>
        <f t="shared" si="130"/>
        <v>3.8879999999999999</v>
      </c>
    </row>
    <row r="8345" spans="1:19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>
        <f t="shared" si="130"/>
        <v>7.3727999999999998</v>
      </c>
    </row>
    <row r="8346" spans="1:19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>
        <f t="shared" si="130"/>
        <v>8.8032000000000004</v>
      </c>
    </row>
    <row r="8347" spans="1:19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>
        <f t="shared" si="130"/>
        <v>7.1040000000000001</v>
      </c>
    </row>
    <row r="8348" spans="1:19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>
        <f t="shared" si="130"/>
        <v>3.9542399999999995</v>
      </c>
    </row>
    <row r="8349" spans="1:19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>
        <f t="shared" si="130"/>
        <v>26.205120000000001</v>
      </c>
    </row>
    <row r="8350" spans="1:19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>
        <f t="shared" si="130"/>
        <v>3.7679999999999998</v>
      </c>
    </row>
    <row r="8351" spans="1:19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>
        <f t="shared" si="130"/>
        <v>1.1375999999999999</v>
      </c>
    </row>
    <row r="8352" spans="1:19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>
        <f t="shared" si="130"/>
        <v>25.14</v>
      </c>
    </row>
    <row r="8353" spans="1:19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>
        <f t="shared" si="130"/>
        <v>2.9159999999999999</v>
      </c>
    </row>
    <row r="8354" spans="1:19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>
        <f t="shared" si="130"/>
        <v>0.77760000000000007</v>
      </c>
    </row>
    <row r="8355" spans="1:19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>
        <f t="shared" si="130"/>
        <v>3.8937599999999999</v>
      </c>
    </row>
    <row r="8356" spans="1:19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>
        <f t="shared" si="130"/>
        <v>3.16656</v>
      </c>
    </row>
    <row r="8357" spans="1:19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>
        <f t="shared" si="130"/>
        <v>44.816400000000002</v>
      </c>
    </row>
    <row r="8358" spans="1:19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>
        <f t="shared" si="130"/>
        <v>7.7039999999999997</v>
      </c>
    </row>
    <row r="8359" spans="1:19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>
        <f t="shared" si="130"/>
        <v>0.96</v>
      </c>
    </row>
    <row r="8360" spans="1:19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>
        <f t="shared" si="130"/>
        <v>22.384799999999998</v>
      </c>
    </row>
    <row r="8361" spans="1:19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>
        <f t="shared" si="130"/>
        <v>10.4496</v>
      </c>
    </row>
    <row r="8362" spans="1:19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>
        <f t="shared" si="130"/>
        <v>12.67008</v>
      </c>
    </row>
    <row r="8363" spans="1:19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>
        <f t="shared" si="130"/>
        <v>26.0928</v>
      </c>
    </row>
    <row r="8364" spans="1:19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>
        <f t="shared" si="130"/>
        <v>3.8092799999999998</v>
      </c>
    </row>
    <row r="8365" spans="1:19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>
        <f t="shared" si="130"/>
        <v>0.65183999999999997</v>
      </c>
    </row>
    <row r="8366" spans="1:19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>
        <f t="shared" si="130"/>
        <v>109.6116</v>
      </c>
    </row>
    <row r="8367" spans="1:19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>
        <f t="shared" si="130"/>
        <v>44.65728</v>
      </c>
    </row>
    <row r="8368" spans="1:19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>
        <f t="shared" si="130"/>
        <v>90.238079999999997</v>
      </c>
    </row>
    <row r="8369" spans="1:19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>
        <f t="shared" si="130"/>
        <v>72.572159999999997</v>
      </c>
    </row>
    <row r="8370" spans="1:19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>
        <f t="shared" si="130"/>
        <v>3.2831999999999999</v>
      </c>
    </row>
    <row r="8371" spans="1:19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>
        <f t="shared" si="130"/>
        <v>2.4671999999999996</v>
      </c>
    </row>
    <row r="8372" spans="1:19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>
        <f t="shared" si="130"/>
        <v>10.070399999999999</v>
      </c>
    </row>
    <row r="8373" spans="1:19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>
        <f t="shared" si="130"/>
        <v>108.32544</v>
      </c>
    </row>
    <row r="8374" spans="1:19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>
        <f t="shared" si="130"/>
        <v>14.47992</v>
      </c>
    </row>
    <row r="8375" spans="1:19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>
        <f t="shared" si="130"/>
        <v>0.59807999999999995</v>
      </c>
    </row>
    <row r="8376" spans="1:19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>
        <f t="shared" si="130"/>
        <v>9.8712</v>
      </c>
    </row>
    <row r="8377" spans="1:19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>
        <f t="shared" si="130"/>
        <v>3.5687999999999995</v>
      </c>
    </row>
    <row r="8378" spans="1:19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>
        <f t="shared" si="130"/>
        <v>10.4832</v>
      </c>
    </row>
    <row r="8379" spans="1:19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>
        <f t="shared" si="130"/>
        <v>6.7391999999999994</v>
      </c>
    </row>
    <row r="8380" spans="1:19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>
        <f t="shared" si="130"/>
        <v>7.7260799999999996</v>
      </c>
    </row>
    <row r="8381" spans="1:19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>
        <f t="shared" si="130"/>
        <v>7.7740800000000005</v>
      </c>
    </row>
    <row r="8382" spans="1:19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>
        <f t="shared" si="130"/>
        <v>1.8662399999999999</v>
      </c>
    </row>
    <row r="8383" spans="1:19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>
        <f t="shared" si="130"/>
        <v>26.86656</v>
      </c>
    </row>
    <row r="8384" spans="1:19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>
        <f t="shared" si="130"/>
        <v>1.30752</v>
      </c>
    </row>
    <row r="8385" spans="1:19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>
        <f t="shared" si="130"/>
        <v>10.17408</v>
      </c>
    </row>
    <row r="8386" spans="1:19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>
        <f t="shared" si="130"/>
        <v>28.98</v>
      </c>
    </row>
    <row r="8387" spans="1:19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>
        <f t="shared" si="130"/>
        <v>7.1963999999999997</v>
      </c>
    </row>
    <row r="8388" spans="1:19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>
        <f t="shared" si="130"/>
        <v>1.6032</v>
      </c>
    </row>
    <row r="8389" spans="1:19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>
        <f t="shared" ref="S8389:S8452" si="131">R8387*0.12</f>
        <v>1.41696</v>
      </c>
    </row>
    <row r="8390" spans="1:19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>
        <f t="shared" si="131"/>
        <v>1.9487999999999996</v>
      </c>
    </row>
    <row r="8391" spans="1:19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>
        <f t="shared" si="131"/>
        <v>9.3059999999999992</v>
      </c>
    </row>
    <row r="8392" spans="1:19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>
        <f t="shared" si="131"/>
        <v>9.1343999999999994</v>
      </c>
    </row>
    <row r="8393" spans="1:19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>
        <f t="shared" si="131"/>
        <v>2.0620799999999999</v>
      </c>
    </row>
    <row r="8394" spans="1:19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>
        <f t="shared" si="131"/>
        <v>1.4112</v>
      </c>
    </row>
    <row r="8395" spans="1:19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>
        <f t="shared" si="131"/>
        <v>3.2951999999999999</v>
      </c>
    </row>
    <row r="8396" spans="1:19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>
        <f t="shared" si="131"/>
        <v>16.552799999999998</v>
      </c>
    </row>
    <row r="8397" spans="1:19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>
        <f t="shared" si="131"/>
        <v>13.338000000000001</v>
      </c>
    </row>
    <row r="8398" spans="1:19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>
        <f t="shared" si="131"/>
        <v>108.23399999999999</v>
      </c>
    </row>
    <row r="8399" spans="1:19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>
        <f t="shared" si="131"/>
        <v>43.921080000000003</v>
      </c>
    </row>
    <row r="8400" spans="1:19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>
        <f t="shared" si="131"/>
        <v>37.282559999999997</v>
      </c>
    </row>
    <row r="8401" spans="1:19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>
        <f t="shared" si="131"/>
        <v>0.92159999999999997</v>
      </c>
    </row>
    <row r="8402" spans="1:19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>
        <f t="shared" si="131"/>
        <v>18.644640000000003</v>
      </c>
    </row>
    <row r="8403" spans="1:19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>
        <f t="shared" si="131"/>
        <v>1.28928</v>
      </c>
    </row>
    <row r="8404" spans="1:19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>
        <f t="shared" si="131"/>
        <v>27.887999999999998</v>
      </c>
    </row>
    <row r="8405" spans="1:19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>
        <f t="shared" si="131"/>
        <v>19.757519999999996</v>
      </c>
    </row>
    <row r="8406" spans="1:19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>
        <f t="shared" si="131"/>
        <v>2.7216</v>
      </c>
    </row>
    <row r="8407" spans="1:19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>
        <f t="shared" si="131"/>
        <v>12.6624</v>
      </c>
    </row>
    <row r="8408" spans="1:19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>
        <f t="shared" si="131"/>
        <v>10.070399999999999</v>
      </c>
    </row>
    <row r="8409" spans="1:19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>
        <f t="shared" si="131"/>
        <v>17.027999999999999</v>
      </c>
    </row>
    <row r="8410" spans="1:19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>
        <f t="shared" si="131"/>
        <v>4.7975999999999992</v>
      </c>
    </row>
    <row r="8411" spans="1:19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>
        <f t="shared" si="131"/>
        <v>3.4691999999999998</v>
      </c>
    </row>
    <row r="8412" spans="1:19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>
        <f t="shared" si="131"/>
        <v>20.993999999999996</v>
      </c>
    </row>
    <row r="8413" spans="1:19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>
        <f t="shared" si="131"/>
        <v>13.26336</v>
      </c>
    </row>
    <row r="8414" spans="1:19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>
        <f t="shared" si="131"/>
        <v>75.602879999999999</v>
      </c>
    </row>
    <row r="8415" spans="1:19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>
        <f t="shared" si="131"/>
        <v>3.3431999999999999</v>
      </c>
    </row>
    <row r="8416" spans="1:19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>
        <f t="shared" si="131"/>
        <v>112.00896</v>
      </c>
    </row>
    <row r="8417" spans="1:19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>
        <f t="shared" si="131"/>
        <v>6.2208000000000006</v>
      </c>
    </row>
    <row r="8418" spans="1:19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>
        <f t="shared" si="131"/>
        <v>19.872</v>
      </c>
    </row>
    <row r="8419" spans="1:19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>
        <f t="shared" si="131"/>
        <v>12.758399999999998</v>
      </c>
    </row>
    <row r="8420" spans="1:19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>
        <f t="shared" si="131"/>
        <v>17.750399999999999</v>
      </c>
    </row>
    <row r="8421" spans="1:19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>
        <f t="shared" si="131"/>
        <v>12.5136</v>
      </c>
    </row>
    <row r="8422" spans="1:19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>
        <f t="shared" si="131"/>
        <v>34.422000000000004</v>
      </c>
    </row>
    <row r="8423" spans="1:19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>
        <f t="shared" si="131"/>
        <v>8.0351999999999997</v>
      </c>
    </row>
    <row r="8424" spans="1:19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>
        <f t="shared" si="131"/>
        <v>23.997599999999998</v>
      </c>
    </row>
    <row r="8425" spans="1:19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>
        <f t="shared" si="131"/>
        <v>5.3999999999999995</v>
      </c>
    </row>
    <row r="8426" spans="1:19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>
        <f t="shared" si="131"/>
        <v>2.1479999999999997</v>
      </c>
    </row>
    <row r="8427" spans="1:19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>
        <f t="shared" si="131"/>
        <v>4.8575999999999997</v>
      </c>
    </row>
    <row r="8428" spans="1:19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>
        <f t="shared" si="131"/>
        <v>258.58800000000002</v>
      </c>
    </row>
    <row r="8429" spans="1:19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>
        <f t="shared" si="131"/>
        <v>2.2118399999999996</v>
      </c>
    </row>
    <row r="8430" spans="1:19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>
        <f t="shared" si="131"/>
        <v>1.31328</v>
      </c>
    </row>
    <row r="8431" spans="1:19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>
        <f t="shared" si="131"/>
        <v>0.5232</v>
      </c>
    </row>
    <row r="8432" spans="1:19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>
        <f t="shared" si="131"/>
        <v>7.4822399999999991</v>
      </c>
    </row>
    <row r="8433" spans="1:19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>
        <f t="shared" si="131"/>
        <v>36.470399999999998</v>
      </c>
    </row>
    <row r="8434" spans="1:19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>
        <f t="shared" si="131"/>
        <v>15.516</v>
      </c>
    </row>
    <row r="8435" spans="1:19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>
        <f t="shared" si="131"/>
        <v>32.903999999999996</v>
      </c>
    </row>
    <row r="8436" spans="1:19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>
        <f t="shared" si="131"/>
        <v>0.72575999999999996</v>
      </c>
    </row>
    <row r="8437" spans="1:19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>
        <f t="shared" si="131"/>
        <v>0.82175999999999993</v>
      </c>
    </row>
    <row r="8438" spans="1:19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>
        <f t="shared" si="131"/>
        <v>1.1952</v>
      </c>
    </row>
    <row r="8439" spans="1:19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>
        <f t="shared" si="131"/>
        <v>1.0262399999999998</v>
      </c>
    </row>
    <row r="8440" spans="1:19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>
        <f t="shared" si="131"/>
        <v>5.4700800000000003</v>
      </c>
    </row>
    <row r="8441" spans="1:19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>
        <f t="shared" si="131"/>
        <v>3.0585599999999999</v>
      </c>
    </row>
    <row r="8442" spans="1:19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>
        <f t="shared" si="131"/>
        <v>16.435200000000002</v>
      </c>
    </row>
    <row r="8443" spans="1:19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>
        <f t="shared" si="131"/>
        <v>5.9539200000000001</v>
      </c>
    </row>
    <row r="8444" spans="1:19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>
        <f t="shared" si="131"/>
        <v>1.2700799999999999</v>
      </c>
    </row>
    <row r="8445" spans="1:19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>
        <f t="shared" si="131"/>
        <v>10.129919999999998</v>
      </c>
    </row>
    <row r="8446" spans="1:19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>
        <f t="shared" si="131"/>
        <v>51.832799999999999</v>
      </c>
    </row>
    <row r="8447" spans="1:19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>
        <f t="shared" si="131"/>
        <v>0.24516000000000002</v>
      </c>
    </row>
    <row r="8448" spans="1:19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>
        <f t="shared" si="131"/>
        <v>8.188559999999999</v>
      </c>
    </row>
    <row r="8449" spans="1:19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>
        <f t="shared" si="131"/>
        <v>28.889279999999999</v>
      </c>
    </row>
    <row r="8450" spans="1:19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>
        <f t="shared" si="131"/>
        <v>4.2</v>
      </c>
    </row>
    <row r="8451" spans="1:19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>
        <f t="shared" si="131"/>
        <v>25.281600000000001</v>
      </c>
    </row>
    <row r="8452" spans="1:19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>
        <f t="shared" si="131"/>
        <v>76.547519999999992</v>
      </c>
    </row>
    <row r="8453" spans="1:19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>
        <f t="shared" ref="S8453:S8516" si="132">R8451*0.12</f>
        <v>5.2127999999999997</v>
      </c>
    </row>
    <row r="8454" spans="1:19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>
        <f t="shared" si="132"/>
        <v>0.26640000000000003</v>
      </c>
    </row>
    <row r="8455" spans="1:19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>
        <f t="shared" si="132"/>
        <v>201.59520000000001</v>
      </c>
    </row>
    <row r="8456" spans="1:19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>
        <f t="shared" si="132"/>
        <v>41.324640000000002</v>
      </c>
    </row>
    <row r="8457" spans="1:19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>
        <f t="shared" si="132"/>
        <v>186.59231999999997</v>
      </c>
    </row>
    <row r="8458" spans="1:19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>
        <f t="shared" si="132"/>
        <v>15.345599999999999</v>
      </c>
    </row>
    <row r="8459" spans="1:19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>
        <f t="shared" si="132"/>
        <v>26.686079999999997</v>
      </c>
    </row>
    <row r="8460" spans="1:19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>
        <f t="shared" si="132"/>
        <v>12.82428</v>
      </c>
    </row>
    <row r="8461" spans="1:19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>
        <f t="shared" si="132"/>
        <v>0.42768</v>
      </c>
    </row>
    <row r="8462" spans="1:19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>
        <f t="shared" si="132"/>
        <v>3.0815999999999999</v>
      </c>
    </row>
    <row r="8463" spans="1:19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>
        <f t="shared" si="132"/>
        <v>1.4860800000000001</v>
      </c>
    </row>
    <row r="8464" spans="1:19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>
        <f t="shared" si="132"/>
        <v>3.036</v>
      </c>
    </row>
    <row r="8465" spans="1:19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>
        <f t="shared" si="132"/>
        <v>11.512799999999999</v>
      </c>
    </row>
    <row r="8466" spans="1:19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>
        <f t="shared" si="132"/>
        <v>0.89999999999999991</v>
      </c>
    </row>
    <row r="8467" spans="1:19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>
        <f t="shared" si="132"/>
        <v>36.285119999999999</v>
      </c>
    </row>
    <row r="8468" spans="1:19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>
        <f t="shared" si="132"/>
        <v>5.6025600000000004</v>
      </c>
    </row>
    <row r="8469" spans="1:19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>
        <f t="shared" si="132"/>
        <v>2.1528</v>
      </c>
    </row>
    <row r="8470" spans="1:19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>
        <f t="shared" si="132"/>
        <v>44.416799999999995</v>
      </c>
    </row>
    <row r="8471" spans="1:19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>
        <f t="shared" si="132"/>
        <v>1.0713600000000001</v>
      </c>
    </row>
    <row r="8472" spans="1:19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>
        <f t="shared" si="132"/>
        <v>321.47280000000001</v>
      </c>
    </row>
    <row r="8473" spans="1:19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>
        <f t="shared" si="132"/>
        <v>46.456319999999998</v>
      </c>
    </row>
    <row r="8474" spans="1:19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>
        <f t="shared" si="132"/>
        <v>5.4489599999999996</v>
      </c>
    </row>
    <row r="8475" spans="1:19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>
        <f t="shared" si="132"/>
        <v>9.354239999999999</v>
      </c>
    </row>
    <row r="8476" spans="1:19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>
        <f t="shared" si="132"/>
        <v>0.36</v>
      </c>
    </row>
    <row r="8477" spans="1:19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>
        <f t="shared" si="132"/>
        <v>1.19424</v>
      </c>
    </row>
    <row r="8478" spans="1:19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>
        <f t="shared" si="132"/>
        <v>4.5475199999999996</v>
      </c>
    </row>
    <row r="8479" spans="1:19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>
        <f t="shared" si="132"/>
        <v>7.8700799999999997</v>
      </c>
    </row>
    <row r="8480" spans="1:19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>
        <f t="shared" si="132"/>
        <v>5.3740799999999993</v>
      </c>
    </row>
    <row r="8481" spans="1:19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>
        <f t="shared" si="132"/>
        <v>124.29599999999999</v>
      </c>
    </row>
    <row r="8482" spans="1:19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>
        <f t="shared" si="132"/>
        <v>0.69119999999999993</v>
      </c>
    </row>
    <row r="8483" spans="1:19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>
        <f t="shared" si="132"/>
        <v>2.3976000000000002</v>
      </c>
    </row>
    <row r="8484" spans="1:19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>
        <f t="shared" si="132"/>
        <v>4.3175999999999997</v>
      </c>
    </row>
    <row r="8485" spans="1:19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>
        <f t="shared" si="132"/>
        <v>1.9987199999999998</v>
      </c>
    </row>
    <row r="8486" spans="1:19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>
        <f t="shared" si="132"/>
        <v>2.484</v>
      </c>
    </row>
    <row r="8487" spans="1:19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>
        <f t="shared" si="132"/>
        <v>10.044</v>
      </c>
    </row>
    <row r="8488" spans="1:19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>
        <f t="shared" si="132"/>
        <v>23.975999999999999</v>
      </c>
    </row>
    <row r="8489" spans="1:19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>
        <f t="shared" si="132"/>
        <v>5.4815999999999994</v>
      </c>
    </row>
    <row r="8490" spans="1:19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>
        <f t="shared" si="132"/>
        <v>13.315199999999999</v>
      </c>
    </row>
    <row r="8491" spans="1:19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>
        <f t="shared" si="132"/>
        <v>1.4327999999999999</v>
      </c>
    </row>
    <row r="8492" spans="1:19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>
        <f t="shared" si="132"/>
        <v>1049.9940000000001</v>
      </c>
    </row>
    <row r="8493" spans="1:19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>
        <f t="shared" si="132"/>
        <v>4.3679999999999994</v>
      </c>
    </row>
    <row r="8494" spans="1:19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>
        <f t="shared" si="132"/>
        <v>2.2427999999999999</v>
      </c>
    </row>
    <row r="8495" spans="1:19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>
        <f t="shared" si="132"/>
        <v>0.71279999999999999</v>
      </c>
    </row>
    <row r="8496" spans="1:19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>
        <f t="shared" si="132"/>
        <v>7.2883199999999997</v>
      </c>
    </row>
    <row r="8497" spans="1:19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>
        <f t="shared" si="132"/>
        <v>57.597119999999997</v>
      </c>
    </row>
    <row r="8498" spans="1:19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>
        <f t="shared" si="132"/>
        <v>0.72960000000000003</v>
      </c>
    </row>
    <row r="8499" spans="1:19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>
        <f t="shared" si="132"/>
        <v>19.872</v>
      </c>
    </row>
    <row r="8500" spans="1:19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>
        <f t="shared" si="132"/>
        <v>7.1424000000000003</v>
      </c>
    </row>
    <row r="8501" spans="1:19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>
        <f t="shared" si="132"/>
        <v>57.596400000000003</v>
      </c>
    </row>
    <row r="8502" spans="1:19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>
        <f t="shared" si="132"/>
        <v>2.2343999999999999</v>
      </c>
    </row>
    <row r="8503" spans="1:19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>
        <f t="shared" si="132"/>
        <v>5.9558399999999994</v>
      </c>
    </row>
    <row r="8504" spans="1:19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>
        <f t="shared" si="132"/>
        <v>11.738399999999999</v>
      </c>
    </row>
    <row r="8505" spans="1:19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>
        <f t="shared" si="132"/>
        <v>1.91808</v>
      </c>
    </row>
    <row r="8506" spans="1:19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>
        <f t="shared" si="132"/>
        <v>22.17024</v>
      </c>
    </row>
    <row r="8507" spans="1:19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>
        <f t="shared" si="132"/>
        <v>1.5552000000000001</v>
      </c>
    </row>
    <row r="8508" spans="1:19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>
        <f t="shared" si="132"/>
        <v>44.009280000000004</v>
      </c>
    </row>
    <row r="8509" spans="1:19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>
        <f t="shared" si="132"/>
        <v>1.0627199999999999</v>
      </c>
    </row>
    <row r="8510" spans="1:19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>
        <f t="shared" si="132"/>
        <v>3.3552</v>
      </c>
    </row>
    <row r="8511" spans="1:19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>
        <f t="shared" si="132"/>
        <v>17.562239999999999</v>
      </c>
    </row>
    <row r="8512" spans="1:19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>
        <f t="shared" si="132"/>
        <v>21.0276</v>
      </c>
    </row>
    <row r="8513" spans="1:19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>
        <f t="shared" si="132"/>
        <v>15.118799999999998</v>
      </c>
    </row>
    <row r="8514" spans="1:19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>
        <f t="shared" si="132"/>
        <v>2.76</v>
      </c>
    </row>
    <row r="8515" spans="1:19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>
        <f t="shared" si="132"/>
        <v>3.0700799999999999</v>
      </c>
    </row>
    <row r="8516" spans="1:19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>
        <f t="shared" si="132"/>
        <v>8.8540799999999997</v>
      </c>
    </row>
    <row r="8517" spans="1:19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>
        <f t="shared" ref="S8517:S8580" si="133">R8515*0.12</f>
        <v>2.4883199999999999</v>
      </c>
    </row>
    <row r="8518" spans="1:19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>
        <f t="shared" si="133"/>
        <v>2.1023999999999998</v>
      </c>
    </row>
    <row r="8519" spans="1:19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>
        <f t="shared" si="133"/>
        <v>4.2911999999999999</v>
      </c>
    </row>
    <row r="8520" spans="1:19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>
        <f t="shared" si="133"/>
        <v>0.43680000000000002</v>
      </c>
    </row>
    <row r="8521" spans="1:19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>
        <f t="shared" si="133"/>
        <v>3.6403199999999996</v>
      </c>
    </row>
    <row r="8522" spans="1:19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>
        <f t="shared" si="133"/>
        <v>1.5588</v>
      </c>
    </row>
    <row r="8523" spans="1:19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>
        <f t="shared" si="133"/>
        <v>21.866399999999999</v>
      </c>
    </row>
    <row r="8524" spans="1:19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>
        <f t="shared" si="133"/>
        <v>36.352799999999995</v>
      </c>
    </row>
    <row r="8525" spans="1:19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>
        <f t="shared" si="133"/>
        <v>6.5990399999999996</v>
      </c>
    </row>
    <row r="8526" spans="1:19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>
        <f t="shared" si="133"/>
        <v>1.5588</v>
      </c>
    </row>
    <row r="8527" spans="1:19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>
        <f t="shared" si="133"/>
        <v>6.7031999999999998</v>
      </c>
    </row>
    <row r="8528" spans="1:19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>
        <f t="shared" si="133"/>
        <v>5.3251199999999992</v>
      </c>
    </row>
    <row r="8529" spans="1:19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>
        <f t="shared" si="133"/>
        <v>6.1516799999999998</v>
      </c>
    </row>
    <row r="8530" spans="1:19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>
        <f t="shared" si="133"/>
        <v>0.62315999999999994</v>
      </c>
    </row>
    <row r="8531" spans="1:19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>
        <f t="shared" si="133"/>
        <v>19.198080000000001</v>
      </c>
    </row>
    <row r="8532" spans="1:19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>
        <f t="shared" si="133"/>
        <v>6.5068799999999998</v>
      </c>
    </row>
    <row r="8533" spans="1:19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>
        <f t="shared" si="133"/>
        <v>28.970880000000001</v>
      </c>
    </row>
    <row r="8534" spans="1:19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>
        <f t="shared" si="133"/>
        <v>4.0031999999999996</v>
      </c>
    </row>
    <row r="8535" spans="1:19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>
        <f t="shared" si="133"/>
        <v>1.6512</v>
      </c>
    </row>
    <row r="8536" spans="1:19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>
        <f t="shared" si="133"/>
        <v>59.623199999999997</v>
      </c>
    </row>
    <row r="8537" spans="1:19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>
        <f t="shared" si="133"/>
        <v>46.796399999999998</v>
      </c>
    </row>
    <row r="8538" spans="1:19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>
        <f t="shared" si="133"/>
        <v>1.1783999999999999</v>
      </c>
    </row>
    <row r="8539" spans="1:19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>
        <f t="shared" si="133"/>
        <v>6.7679999999999998</v>
      </c>
    </row>
    <row r="8540" spans="1:19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>
        <f t="shared" si="133"/>
        <v>2.1974399999999998</v>
      </c>
    </row>
    <row r="8541" spans="1:19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>
        <f t="shared" si="133"/>
        <v>3.1104000000000003</v>
      </c>
    </row>
    <row r="8542" spans="1:19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>
        <f t="shared" si="133"/>
        <v>0.96192</v>
      </c>
    </row>
    <row r="8543" spans="1:19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>
        <f t="shared" si="133"/>
        <v>57.598079999999996</v>
      </c>
    </row>
    <row r="8544" spans="1:19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>
        <f t="shared" si="133"/>
        <v>3.7007999999999996</v>
      </c>
    </row>
    <row r="8545" spans="1:19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>
        <f t="shared" si="133"/>
        <v>4.0281599999999997</v>
      </c>
    </row>
    <row r="8546" spans="1:19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>
        <f t="shared" si="133"/>
        <v>50.714999999999996</v>
      </c>
    </row>
    <row r="8547" spans="1:19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>
        <f t="shared" si="133"/>
        <v>23.997599999999998</v>
      </c>
    </row>
    <row r="8548" spans="1:19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>
        <f t="shared" si="133"/>
        <v>2.4287999999999998</v>
      </c>
    </row>
    <row r="8549" spans="1:19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>
        <f t="shared" si="133"/>
        <v>4.7904</v>
      </c>
    </row>
    <row r="8550" spans="1:19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>
        <f t="shared" si="133"/>
        <v>3.9047999999999998</v>
      </c>
    </row>
    <row r="8551" spans="1:19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>
        <f t="shared" si="133"/>
        <v>4.68</v>
      </c>
    </row>
    <row r="8552" spans="1:19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>
        <f t="shared" si="133"/>
        <v>1.512</v>
      </c>
    </row>
    <row r="8553" spans="1:19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>
        <f t="shared" si="133"/>
        <v>2.9567999999999999</v>
      </c>
    </row>
    <row r="8554" spans="1:19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>
        <f t="shared" si="133"/>
        <v>0.75168000000000001</v>
      </c>
    </row>
    <row r="8555" spans="1:19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>
        <f t="shared" si="133"/>
        <v>1.73184</v>
      </c>
    </row>
    <row r="8556" spans="1:19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>
        <f t="shared" si="133"/>
        <v>86.397120000000001</v>
      </c>
    </row>
    <row r="8557" spans="1:19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>
        <f t="shared" si="133"/>
        <v>28.790399999999998</v>
      </c>
    </row>
    <row r="8558" spans="1:19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>
        <f t="shared" si="133"/>
        <v>126.82319999999999</v>
      </c>
    </row>
    <row r="8559" spans="1:19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>
        <f t="shared" si="133"/>
        <v>53.753279999999997</v>
      </c>
    </row>
    <row r="8560" spans="1:19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>
        <f t="shared" si="133"/>
        <v>18.048959999999997</v>
      </c>
    </row>
    <row r="8561" spans="1:19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>
        <f t="shared" si="133"/>
        <v>54.429119999999998</v>
      </c>
    </row>
    <row r="8562" spans="1:19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>
        <f t="shared" si="133"/>
        <v>5.4432</v>
      </c>
    </row>
    <row r="8563" spans="1:19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>
        <f t="shared" si="133"/>
        <v>34.5456</v>
      </c>
    </row>
    <row r="8564" spans="1:19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>
        <f t="shared" si="133"/>
        <v>15.8256</v>
      </c>
    </row>
    <row r="8565" spans="1:19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>
        <f t="shared" si="133"/>
        <v>0.27936</v>
      </c>
    </row>
    <row r="8566" spans="1:19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>
        <f t="shared" si="133"/>
        <v>174.58799999999999</v>
      </c>
    </row>
    <row r="8567" spans="1:19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>
        <f t="shared" si="133"/>
        <v>0.58103999999999989</v>
      </c>
    </row>
    <row r="8568" spans="1:19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>
        <f t="shared" si="133"/>
        <v>26.484480000000001</v>
      </c>
    </row>
    <row r="8569" spans="1:19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>
        <f t="shared" si="133"/>
        <v>8.0611200000000007</v>
      </c>
    </row>
    <row r="8570" spans="1:19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>
        <f t="shared" si="133"/>
        <v>1.8278399999999999</v>
      </c>
    </row>
    <row r="8571" spans="1:19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>
        <f t="shared" si="133"/>
        <v>3.7324799999999998</v>
      </c>
    </row>
    <row r="8572" spans="1:19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>
        <f t="shared" si="133"/>
        <v>116.24928</v>
      </c>
    </row>
    <row r="8573" spans="1:19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>
        <f t="shared" si="133"/>
        <v>26.68224</v>
      </c>
    </row>
    <row r="8574" spans="1:19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>
        <f t="shared" si="133"/>
        <v>57.598079999999996</v>
      </c>
    </row>
    <row r="8575" spans="1:19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>
        <f t="shared" si="133"/>
        <v>1.23264</v>
      </c>
    </row>
    <row r="8576" spans="1:19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>
        <f t="shared" si="133"/>
        <v>119.86199999999999</v>
      </c>
    </row>
    <row r="8577" spans="1:19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>
        <f t="shared" si="133"/>
        <v>2.9471999999999996</v>
      </c>
    </row>
    <row r="8578" spans="1:19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>
        <f t="shared" si="133"/>
        <v>0.6804</v>
      </c>
    </row>
    <row r="8579" spans="1:19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>
        <f t="shared" si="133"/>
        <v>1.7203200000000001</v>
      </c>
    </row>
    <row r="8580" spans="1:19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>
        <f t="shared" si="133"/>
        <v>12.276</v>
      </c>
    </row>
    <row r="8581" spans="1:19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>
        <f t="shared" ref="S8581:S8644" si="134">R8579*0.12</f>
        <v>72.9024</v>
      </c>
    </row>
    <row r="8582" spans="1:19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>
        <f t="shared" si="134"/>
        <v>3.7391999999999999</v>
      </c>
    </row>
    <row r="8583" spans="1:19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>
        <f t="shared" si="134"/>
        <v>0.31319999999999998</v>
      </c>
    </row>
    <row r="8584" spans="1:19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>
        <f t="shared" si="134"/>
        <v>1.2398400000000001</v>
      </c>
    </row>
    <row r="8585" spans="1:19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>
        <f t="shared" si="134"/>
        <v>1.2441599999999999</v>
      </c>
    </row>
    <row r="8586" spans="1:19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>
        <f t="shared" si="134"/>
        <v>2.4940799999999999</v>
      </c>
    </row>
    <row r="8587" spans="1:19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>
        <f t="shared" si="134"/>
        <v>8.0351999999999997</v>
      </c>
    </row>
    <row r="8588" spans="1:19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>
        <f t="shared" si="134"/>
        <v>2.06976</v>
      </c>
    </row>
    <row r="8589" spans="1:19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>
        <f t="shared" si="134"/>
        <v>1.3305599999999997</v>
      </c>
    </row>
    <row r="8590" spans="1:19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>
        <f t="shared" si="134"/>
        <v>154.494</v>
      </c>
    </row>
    <row r="8591" spans="1:19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>
        <f t="shared" si="134"/>
        <v>20.171999999999997</v>
      </c>
    </row>
    <row r="8592" spans="1:19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>
        <f t="shared" si="134"/>
        <v>6.2361599999999999</v>
      </c>
    </row>
    <row r="8593" spans="1:19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>
        <f t="shared" si="134"/>
        <v>0.57216</v>
      </c>
    </row>
    <row r="8594" spans="1:19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>
        <f t="shared" si="134"/>
        <v>0.95760000000000001</v>
      </c>
    </row>
    <row r="8595" spans="1:19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>
        <f t="shared" si="134"/>
        <v>2.2425599999999997</v>
      </c>
    </row>
    <row r="8596" spans="1:19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>
        <f t="shared" si="134"/>
        <v>1.3996799999999998</v>
      </c>
    </row>
    <row r="8597" spans="1:19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>
        <f t="shared" si="134"/>
        <v>23.037119999999998</v>
      </c>
    </row>
    <row r="8598" spans="1:19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>
        <f t="shared" si="134"/>
        <v>59.90016</v>
      </c>
    </row>
    <row r="8599" spans="1:19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>
        <f t="shared" si="134"/>
        <v>1.4256</v>
      </c>
    </row>
    <row r="8600" spans="1:19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>
        <f t="shared" si="134"/>
        <v>4.2527999999999997</v>
      </c>
    </row>
    <row r="8601" spans="1:19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>
        <f t="shared" si="134"/>
        <v>8.0563199999999995</v>
      </c>
    </row>
    <row r="8602" spans="1:19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>
        <f t="shared" si="134"/>
        <v>0.51839999999999997</v>
      </c>
    </row>
    <row r="8603" spans="1:19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>
        <f t="shared" si="134"/>
        <v>1.7927999999999999</v>
      </c>
    </row>
    <row r="8604" spans="1:19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>
        <f t="shared" si="134"/>
        <v>4.8647999999999998</v>
      </c>
    </row>
    <row r="8605" spans="1:19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>
        <f t="shared" si="134"/>
        <v>0.87744</v>
      </c>
    </row>
    <row r="8606" spans="1:19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>
        <f t="shared" si="134"/>
        <v>57.113280000000003</v>
      </c>
    </row>
    <row r="8607" spans="1:19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>
        <f t="shared" si="134"/>
        <v>3.6095999999999995</v>
      </c>
    </row>
    <row r="8608" spans="1:19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>
        <f t="shared" si="134"/>
        <v>19.872</v>
      </c>
    </row>
    <row r="8609" spans="1:19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>
        <f t="shared" si="134"/>
        <v>21.715199999999999</v>
      </c>
    </row>
    <row r="8610" spans="1:19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>
        <f t="shared" si="134"/>
        <v>2.7816000000000001</v>
      </c>
    </row>
    <row r="8611" spans="1:19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>
        <f t="shared" si="134"/>
        <v>6.8351999999999995</v>
      </c>
    </row>
    <row r="8612" spans="1:19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>
        <f t="shared" si="134"/>
        <v>1.8672</v>
      </c>
    </row>
    <row r="8613" spans="1:19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>
        <f t="shared" si="134"/>
        <v>42.428159999999998</v>
      </c>
    </row>
    <row r="8614" spans="1:19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>
        <f t="shared" si="134"/>
        <v>1.6752</v>
      </c>
    </row>
    <row r="8615" spans="1:19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>
        <f t="shared" si="134"/>
        <v>9.9540000000000006</v>
      </c>
    </row>
    <row r="8616" spans="1:19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>
        <f t="shared" si="134"/>
        <v>4.7615999999999996</v>
      </c>
    </row>
    <row r="8617" spans="1:19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>
        <f t="shared" si="134"/>
        <v>57.596400000000003</v>
      </c>
    </row>
    <row r="8618" spans="1:19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>
        <f t="shared" si="134"/>
        <v>0.88559999999999994</v>
      </c>
    </row>
    <row r="8619" spans="1:19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>
        <f t="shared" si="134"/>
        <v>1.71072</v>
      </c>
    </row>
    <row r="8620" spans="1:19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>
        <f t="shared" si="134"/>
        <v>9.8376000000000001</v>
      </c>
    </row>
    <row r="8621" spans="1:19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>
        <f t="shared" si="134"/>
        <v>4.75488</v>
      </c>
    </row>
    <row r="8622" spans="1:19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>
        <f t="shared" si="134"/>
        <v>47.960639999999998</v>
      </c>
    </row>
    <row r="8623" spans="1:19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>
        <f t="shared" si="134"/>
        <v>7.8144</v>
      </c>
    </row>
    <row r="8624" spans="1:19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>
        <f t="shared" si="134"/>
        <v>3.6671999999999998</v>
      </c>
    </row>
    <row r="8625" spans="1:19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>
        <f t="shared" si="134"/>
        <v>2.4921600000000002</v>
      </c>
    </row>
    <row r="8626" spans="1:19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>
        <f t="shared" si="134"/>
        <v>4.7769599999999999</v>
      </c>
    </row>
    <row r="8627" spans="1:19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>
        <f t="shared" si="134"/>
        <v>14.53248</v>
      </c>
    </row>
    <row r="8628" spans="1:19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>
        <f t="shared" si="134"/>
        <v>13.435199999999998</v>
      </c>
    </row>
    <row r="8629" spans="1:19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>
        <f t="shared" si="134"/>
        <v>1.8835199999999999</v>
      </c>
    </row>
    <row r="8630" spans="1:19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>
        <f t="shared" si="134"/>
        <v>8.4312000000000005</v>
      </c>
    </row>
    <row r="8631" spans="1:19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>
        <f t="shared" si="134"/>
        <v>10.799999999999999</v>
      </c>
    </row>
    <row r="8632" spans="1:19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>
        <f t="shared" si="134"/>
        <v>0.73151999999999995</v>
      </c>
    </row>
    <row r="8633" spans="1:19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>
        <f t="shared" si="134"/>
        <v>57.741119999999995</v>
      </c>
    </row>
    <row r="8634" spans="1:19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>
        <f t="shared" si="134"/>
        <v>0.86880000000000002</v>
      </c>
    </row>
    <row r="8635" spans="1:19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>
        <f t="shared" si="134"/>
        <v>21.293999999999997</v>
      </c>
    </row>
    <row r="8636" spans="1:19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f t="shared" si="134"/>
        <v>164.37167999999997</v>
      </c>
    </row>
    <row r="8637" spans="1:19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>
        <f t="shared" si="134"/>
        <v>1.1375999999999999</v>
      </c>
    </row>
    <row r="8638" spans="1:19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>
        <f t="shared" si="134"/>
        <v>15.717599999999997</v>
      </c>
    </row>
    <row r="8639" spans="1:19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>
        <f t="shared" si="134"/>
        <v>20.993999999999996</v>
      </c>
    </row>
    <row r="8640" spans="1:19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>
        <f t="shared" si="134"/>
        <v>99.11999999999999</v>
      </c>
    </row>
    <row r="8641" spans="1:19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>
        <f t="shared" si="134"/>
        <v>16.749600000000001</v>
      </c>
    </row>
    <row r="8642" spans="1:19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>
        <f t="shared" si="134"/>
        <v>47.994</v>
      </c>
    </row>
    <row r="8643" spans="1:19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>
        <f t="shared" si="134"/>
        <v>1.4868000000000001</v>
      </c>
    </row>
    <row r="8644" spans="1:19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>
        <f t="shared" si="134"/>
        <v>91.317599999999999</v>
      </c>
    </row>
    <row r="8645" spans="1:19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>
        <f t="shared" ref="S8645:S8708" si="135">R8643*0.12</f>
        <v>8.1432000000000002</v>
      </c>
    </row>
    <row r="8646" spans="1:19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>
        <f t="shared" si="135"/>
        <v>3.7804799999999998</v>
      </c>
    </row>
    <row r="8647" spans="1:19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>
        <f t="shared" si="135"/>
        <v>0.6048</v>
      </c>
    </row>
    <row r="8648" spans="1:19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>
        <f t="shared" si="135"/>
        <v>4.7854799999999997</v>
      </c>
    </row>
    <row r="8649" spans="1:19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>
        <f t="shared" si="135"/>
        <v>0.56543999999999994</v>
      </c>
    </row>
    <row r="8650" spans="1:19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>
        <f t="shared" si="135"/>
        <v>23.322240000000001</v>
      </c>
    </row>
    <row r="8651" spans="1:19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>
        <f t="shared" si="135"/>
        <v>11.69088</v>
      </c>
    </row>
    <row r="8652" spans="1:19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>
        <f t="shared" si="135"/>
        <v>84.57119999999999</v>
      </c>
    </row>
    <row r="8653" spans="1:19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>
        <f t="shared" si="135"/>
        <v>3.2875199999999998</v>
      </c>
    </row>
    <row r="8654" spans="1:19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>
        <f t="shared" si="135"/>
        <v>0.68399999999999994</v>
      </c>
    </row>
    <row r="8655" spans="1:19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>
        <f t="shared" si="135"/>
        <v>1.7027999999999999</v>
      </c>
    </row>
    <row r="8656" spans="1:19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>
        <f t="shared" si="135"/>
        <v>0.876</v>
      </c>
    </row>
    <row r="8657" spans="1:19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>
        <f t="shared" si="135"/>
        <v>23.997599999999998</v>
      </c>
    </row>
    <row r="8658" spans="1:19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>
        <f t="shared" si="135"/>
        <v>17.395199999999999</v>
      </c>
    </row>
    <row r="8659" spans="1:19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>
        <f t="shared" si="135"/>
        <v>14.16</v>
      </c>
    </row>
    <row r="8660" spans="1:19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>
        <f t="shared" si="135"/>
        <v>5.8727999999999998</v>
      </c>
    </row>
    <row r="8661" spans="1:19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>
        <f t="shared" si="135"/>
        <v>2.7191999999999998</v>
      </c>
    </row>
    <row r="8662" spans="1:19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>
        <f t="shared" si="135"/>
        <v>0.10031999999999999</v>
      </c>
    </row>
    <row r="8663" spans="1:19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>
        <f t="shared" si="135"/>
        <v>3.7151999999999998</v>
      </c>
    </row>
    <row r="8664" spans="1:19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>
        <f t="shared" si="135"/>
        <v>86.870399999999989</v>
      </c>
    </row>
    <row r="8665" spans="1:19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>
        <f t="shared" si="135"/>
        <v>2.6361599999999998</v>
      </c>
    </row>
    <row r="8666" spans="1:19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>
        <f t="shared" si="135"/>
        <v>74.298240000000007</v>
      </c>
    </row>
    <row r="8667" spans="1:19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>
        <f t="shared" si="135"/>
        <v>15.348479999999999</v>
      </c>
    </row>
    <row r="8668" spans="1:19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>
        <f t="shared" si="135"/>
        <v>11.304</v>
      </c>
    </row>
    <row r="8669" spans="1:19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>
        <f t="shared" si="135"/>
        <v>5.9399999999999995</v>
      </c>
    </row>
    <row r="8670" spans="1:19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>
        <f t="shared" si="135"/>
        <v>1.9823999999999999</v>
      </c>
    </row>
    <row r="8671" spans="1:19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>
        <f t="shared" si="135"/>
        <v>6.6431999999999993</v>
      </c>
    </row>
    <row r="8672" spans="1:19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>
        <f t="shared" si="135"/>
        <v>1.3872</v>
      </c>
    </row>
    <row r="8673" spans="1:19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>
        <f t="shared" si="135"/>
        <v>2.0544000000000002</v>
      </c>
    </row>
    <row r="8674" spans="1:19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>
        <f t="shared" si="135"/>
        <v>21.882239999999999</v>
      </c>
    </row>
    <row r="8675" spans="1:19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>
        <f t="shared" si="135"/>
        <v>14.1792</v>
      </c>
    </row>
    <row r="8676" spans="1:19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>
        <f t="shared" si="135"/>
        <v>2.2041599999999999</v>
      </c>
    </row>
    <row r="8677" spans="1:19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>
        <f t="shared" si="135"/>
        <v>72.066959999999995</v>
      </c>
    </row>
    <row r="8678" spans="1:19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>
        <f t="shared" si="135"/>
        <v>6.0422399999999996</v>
      </c>
    </row>
    <row r="8679" spans="1:19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>
        <f t="shared" si="135"/>
        <v>3.3638399999999997</v>
      </c>
    </row>
    <row r="8680" spans="1:19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>
        <f t="shared" si="135"/>
        <v>0.92303999999999997</v>
      </c>
    </row>
    <row r="8681" spans="1:19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>
        <f t="shared" si="135"/>
        <v>62.088599999999992</v>
      </c>
    </row>
    <row r="8682" spans="1:19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>
        <f t="shared" si="135"/>
        <v>1.0329600000000001</v>
      </c>
    </row>
    <row r="8683" spans="1:19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>
        <f t="shared" si="135"/>
        <v>19.147199999999998</v>
      </c>
    </row>
    <row r="8684" spans="1:19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>
        <f t="shared" si="135"/>
        <v>252.54600000000002</v>
      </c>
    </row>
    <row r="8685" spans="1:19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>
        <f t="shared" si="135"/>
        <v>4.8840000000000003</v>
      </c>
    </row>
    <row r="8686" spans="1:19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>
        <f t="shared" si="135"/>
        <v>5.7347999999999999</v>
      </c>
    </row>
    <row r="8687" spans="1:19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>
        <f t="shared" si="135"/>
        <v>0.61919999999999997</v>
      </c>
    </row>
    <row r="8688" spans="1:19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>
        <f t="shared" si="135"/>
        <v>2.5451999999999999</v>
      </c>
    </row>
    <row r="8689" spans="1:19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>
        <f t="shared" si="135"/>
        <v>11.5632</v>
      </c>
    </row>
    <row r="8690" spans="1:19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>
        <f t="shared" si="135"/>
        <v>27.8064</v>
      </c>
    </row>
    <row r="8691" spans="1:19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>
        <f t="shared" si="135"/>
        <v>2.1479999999999997</v>
      </c>
    </row>
    <row r="8692" spans="1:19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>
        <f t="shared" si="135"/>
        <v>1.4976</v>
      </c>
    </row>
    <row r="8693" spans="1:19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>
        <f t="shared" si="135"/>
        <v>0.96192</v>
      </c>
    </row>
    <row r="8694" spans="1:19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>
        <f t="shared" si="135"/>
        <v>31.187519999999999</v>
      </c>
    </row>
    <row r="8695" spans="1:19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>
        <f t="shared" si="135"/>
        <v>29.662559999999999</v>
      </c>
    </row>
    <row r="8696" spans="1:19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>
        <f t="shared" si="135"/>
        <v>33.595199999999998</v>
      </c>
    </row>
    <row r="8697" spans="1:19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>
        <f t="shared" si="135"/>
        <v>54</v>
      </c>
    </row>
    <row r="8698" spans="1:19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>
        <f t="shared" si="135"/>
        <v>2.3328000000000002</v>
      </c>
    </row>
    <row r="8699" spans="1:19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>
        <f t="shared" si="135"/>
        <v>36.10848</v>
      </c>
    </row>
    <row r="8700" spans="1:19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>
        <f t="shared" si="135"/>
        <v>28.79712</v>
      </c>
    </row>
    <row r="8701" spans="1:19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>
        <f t="shared" si="135"/>
        <v>3.7401599999999999</v>
      </c>
    </row>
    <row r="8702" spans="1:19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>
        <f t="shared" si="135"/>
        <v>14.515199999999998</v>
      </c>
    </row>
    <row r="8703" spans="1:19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>
        <f t="shared" si="135"/>
        <v>268.79232000000002</v>
      </c>
    </row>
    <row r="8704" spans="1:19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>
        <f t="shared" si="135"/>
        <v>9.1929599999999994</v>
      </c>
    </row>
    <row r="8705" spans="1:19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>
        <f t="shared" si="135"/>
        <v>17.133120000000002</v>
      </c>
    </row>
    <row r="8706" spans="1:19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>
        <f t="shared" si="135"/>
        <v>10.963199999999999</v>
      </c>
    </row>
    <row r="8707" spans="1:19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>
        <f t="shared" si="135"/>
        <v>0.42624000000000001</v>
      </c>
    </row>
    <row r="8708" spans="1:19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>
        <f t="shared" si="135"/>
        <v>13.816319999999999</v>
      </c>
    </row>
    <row r="8709" spans="1:19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>
        <f t="shared" ref="S8709:S8772" si="136">R8707*0.12</f>
        <v>0.56519999999999992</v>
      </c>
    </row>
    <row r="8710" spans="1:19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>
        <f t="shared" si="136"/>
        <v>20.731680000000001</v>
      </c>
    </row>
    <row r="8711" spans="1:19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>
        <f t="shared" si="136"/>
        <v>0.4224</v>
      </c>
    </row>
    <row r="8712" spans="1:19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>
        <f t="shared" si="136"/>
        <v>9.5961599999999994</v>
      </c>
    </row>
    <row r="8713" spans="1:19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>
        <f t="shared" si="136"/>
        <v>36.716939999999994</v>
      </c>
    </row>
    <row r="8714" spans="1:19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>
        <f t="shared" si="136"/>
        <v>41.389200000000002</v>
      </c>
    </row>
    <row r="8715" spans="1:19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>
        <f t="shared" si="136"/>
        <v>75.162239999999997</v>
      </c>
    </row>
    <row r="8716" spans="1:19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>
        <f t="shared" si="136"/>
        <v>43.139879999999998</v>
      </c>
    </row>
    <row r="8717" spans="1:19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>
        <f t="shared" si="136"/>
        <v>8.6342400000000001</v>
      </c>
    </row>
    <row r="8718" spans="1:19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>
        <f t="shared" si="136"/>
        <v>3.5760000000000001</v>
      </c>
    </row>
    <row r="8719" spans="1:19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>
        <f t="shared" si="136"/>
        <v>0.21887999999999999</v>
      </c>
    </row>
    <row r="8720" spans="1:19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>
        <f t="shared" si="136"/>
        <v>7.7260799999999996</v>
      </c>
    </row>
    <row r="8721" spans="1:19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>
        <f t="shared" si="136"/>
        <v>0.83807999999999994</v>
      </c>
    </row>
    <row r="8722" spans="1:19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>
        <f t="shared" si="136"/>
        <v>1.3516799999999998</v>
      </c>
    </row>
    <row r="8723" spans="1:19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>
        <f t="shared" si="136"/>
        <v>1.8662399999999999</v>
      </c>
    </row>
    <row r="8724" spans="1:19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>
        <f t="shared" si="136"/>
        <v>45.524639999999998</v>
      </c>
    </row>
    <row r="8725" spans="1:19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>
        <f t="shared" si="136"/>
        <v>8.1043199999999995</v>
      </c>
    </row>
    <row r="8726" spans="1:19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>
        <f t="shared" si="136"/>
        <v>0.18287999999999999</v>
      </c>
    </row>
    <row r="8727" spans="1:19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>
        <f t="shared" si="136"/>
        <v>4.4889599999999996</v>
      </c>
    </row>
    <row r="8728" spans="1:19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>
        <f t="shared" si="136"/>
        <v>3.04128</v>
      </c>
    </row>
    <row r="8729" spans="1:19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>
        <f t="shared" si="136"/>
        <v>5.5440000000000005</v>
      </c>
    </row>
    <row r="8730" spans="1:19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>
        <f t="shared" si="136"/>
        <v>0.56735999999999998</v>
      </c>
    </row>
    <row r="8731" spans="1:19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>
        <f t="shared" si="136"/>
        <v>6.402239999999999</v>
      </c>
    </row>
    <row r="8732" spans="1:19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>
        <f t="shared" si="136"/>
        <v>15.732480000000001</v>
      </c>
    </row>
    <row r="8733" spans="1:19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>
        <f t="shared" si="136"/>
        <v>2.7014399999999998</v>
      </c>
    </row>
    <row r="8734" spans="1:19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>
        <f t="shared" si="136"/>
        <v>8.7292799999999993</v>
      </c>
    </row>
    <row r="8735" spans="1:19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>
        <f t="shared" si="136"/>
        <v>6.3108000000000004</v>
      </c>
    </row>
    <row r="8736" spans="1:19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>
        <f t="shared" si="136"/>
        <v>2.3328000000000002</v>
      </c>
    </row>
    <row r="8737" spans="1:19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>
        <f t="shared" si="136"/>
        <v>15.155999999999999</v>
      </c>
    </row>
    <row r="8738" spans="1:19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>
        <f t="shared" si="136"/>
        <v>154.494</v>
      </c>
    </row>
    <row r="8739" spans="1:19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>
        <f t="shared" si="136"/>
        <v>7.7951999999999986</v>
      </c>
    </row>
    <row r="8740" spans="1:19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>
        <f t="shared" si="136"/>
        <v>64.249199999999988</v>
      </c>
    </row>
    <row r="8741" spans="1:19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>
        <f t="shared" si="136"/>
        <v>0.97199999999999998</v>
      </c>
    </row>
    <row r="8742" spans="1:19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>
        <f t="shared" si="136"/>
        <v>1.5897599999999998</v>
      </c>
    </row>
    <row r="8743" spans="1:19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>
        <f t="shared" si="136"/>
        <v>10.07856</v>
      </c>
    </row>
    <row r="8744" spans="1:19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>
        <f t="shared" si="136"/>
        <v>8.7840000000000007</v>
      </c>
    </row>
    <row r="8745" spans="1:19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>
        <f t="shared" si="136"/>
        <v>1.2887999999999999</v>
      </c>
    </row>
    <row r="8746" spans="1:19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>
        <f t="shared" si="136"/>
        <v>1.3238399999999999</v>
      </c>
    </row>
    <row r="8747" spans="1:19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>
        <f t="shared" si="136"/>
        <v>6.3647999999999998</v>
      </c>
    </row>
    <row r="8748" spans="1:19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>
        <f t="shared" si="136"/>
        <v>2.0544000000000002</v>
      </c>
    </row>
    <row r="8749" spans="1:19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>
        <f t="shared" si="136"/>
        <v>7.1927999999999992</v>
      </c>
    </row>
    <row r="8750" spans="1:19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>
        <f t="shared" si="136"/>
        <v>25.269600000000001</v>
      </c>
    </row>
    <row r="8751" spans="1:19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>
        <f t="shared" si="136"/>
        <v>3.7151999999999998</v>
      </c>
    </row>
    <row r="8752" spans="1:19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>
        <f t="shared" si="136"/>
        <v>28.798079999999999</v>
      </c>
    </row>
    <row r="8753" spans="1:19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>
        <f t="shared" si="136"/>
        <v>366.04512</v>
      </c>
    </row>
    <row r="8754" spans="1:19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>
        <f t="shared" si="136"/>
        <v>16.077599999999997</v>
      </c>
    </row>
    <row r="8755" spans="1:19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>
        <f t="shared" si="136"/>
        <v>11.18976</v>
      </c>
    </row>
    <row r="8756" spans="1:19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>
        <f t="shared" si="136"/>
        <v>21.297599999999999</v>
      </c>
    </row>
    <row r="8757" spans="1:19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>
        <f t="shared" si="136"/>
        <v>2.1254399999999998</v>
      </c>
    </row>
    <row r="8758" spans="1:19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>
        <f t="shared" si="136"/>
        <v>0.58320000000000005</v>
      </c>
    </row>
    <row r="8759" spans="1:19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>
        <f t="shared" si="136"/>
        <v>0.75095999999999996</v>
      </c>
    </row>
    <row r="8760" spans="1:19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>
        <f t="shared" si="136"/>
        <v>4.5215999999999994</v>
      </c>
    </row>
    <row r="8761" spans="1:19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>
        <f t="shared" si="136"/>
        <v>6.2208000000000006</v>
      </c>
    </row>
    <row r="8762" spans="1:19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>
        <f t="shared" si="136"/>
        <v>3.2904</v>
      </c>
    </row>
    <row r="8763" spans="1:19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>
        <f t="shared" si="136"/>
        <v>0.64800000000000002</v>
      </c>
    </row>
    <row r="8764" spans="1:19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>
        <f t="shared" si="136"/>
        <v>152.5188</v>
      </c>
    </row>
    <row r="8765" spans="1:19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>
        <f t="shared" si="136"/>
        <v>15.043199999999999</v>
      </c>
    </row>
    <row r="8766" spans="1:19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>
        <f t="shared" si="136"/>
        <v>1.6835999999999998</v>
      </c>
    </row>
    <row r="8767" spans="1:19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>
        <f t="shared" si="136"/>
        <v>3.3552</v>
      </c>
    </row>
    <row r="8768" spans="1:19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>
        <f t="shared" si="136"/>
        <v>0.64127999999999996</v>
      </c>
    </row>
    <row r="8769" spans="1:19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>
        <f t="shared" si="136"/>
        <v>0.20351999999999998</v>
      </c>
    </row>
    <row r="8770" spans="1:19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>
        <f t="shared" si="136"/>
        <v>2.9505599999999998</v>
      </c>
    </row>
    <row r="8771" spans="1:19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>
        <f t="shared" si="136"/>
        <v>0.95760000000000001</v>
      </c>
    </row>
    <row r="8772" spans="1:19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>
        <f t="shared" si="136"/>
        <v>34.56</v>
      </c>
    </row>
    <row r="8773" spans="1:19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>
        <f t="shared" ref="S8773:S8836" si="137">R8771*0.12</f>
        <v>17.634239999999998</v>
      </c>
    </row>
    <row r="8774" spans="1:19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>
        <f t="shared" si="137"/>
        <v>9.9763199999999994</v>
      </c>
    </row>
    <row r="8775" spans="1:19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>
        <f t="shared" si="137"/>
        <v>113.13408</v>
      </c>
    </row>
    <row r="8776" spans="1:19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>
        <f t="shared" si="137"/>
        <v>8.9222400000000004</v>
      </c>
    </row>
    <row r="8777" spans="1:19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>
        <f t="shared" si="137"/>
        <v>3.2255999999999996</v>
      </c>
    </row>
    <row r="8778" spans="1:19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>
        <f t="shared" si="137"/>
        <v>1.30752</v>
      </c>
    </row>
    <row r="8779" spans="1:19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>
        <f t="shared" si="137"/>
        <v>0.42431999999999997</v>
      </c>
    </row>
    <row r="8780" spans="1:19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>
        <f t="shared" si="137"/>
        <v>63.411599999999993</v>
      </c>
    </row>
    <row r="8781" spans="1:19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>
        <f t="shared" si="137"/>
        <v>4.9766399999999997</v>
      </c>
    </row>
    <row r="8782" spans="1:19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>
        <f t="shared" si="137"/>
        <v>34.557119999999998</v>
      </c>
    </row>
    <row r="8783" spans="1:19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>
        <f t="shared" si="137"/>
        <v>3.5164799999999996</v>
      </c>
    </row>
    <row r="8784" spans="1:19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>
        <f t="shared" si="137"/>
        <v>6.6393599999999999</v>
      </c>
    </row>
    <row r="8785" spans="1:19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>
        <f t="shared" si="137"/>
        <v>147.35980799999999</v>
      </c>
    </row>
    <row r="8786" spans="1:19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>
        <f t="shared" si="137"/>
        <v>2.4499200000000001</v>
      </c>
    </row>
    <row r="8787" spans="1:19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>
        <f t="shared" si="137"/>
        <v>135.4068</v>
      </c>
    </row>
    <row r="8788" spans="1:19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>
        <f t="shared" si="137"/>
        <v>0.5529599999999999</v>
      </c>
    </row>
    <row r="8789" spans="1:19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>
        <f t="shared" si="137"/>
        <v>23.5152</v>
      </c>
    </row>
    <row r="8790" spans="1:19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>
        <f t="shared" si="137"/>
        <v>1.8662399999999999</v>
      </c>
    </row>
    <row r="8791" spans="1:19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>
        <f t="shared" si="137"/>
        <v>32.636160000000004</v>
      </c>
    </row>
    <row r="8792" spans="1:19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>
        <f t="shared" si="137"/>
        <v>83.802239999999998</v>
      </c>
    </row>
    <row r="8793" spans="1:19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>
        <f t="shared" si="137"/>
        <v>9.3273599999999988</v>
      </c>
    </row>
    <row r="8794" spans="1:19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>
        <f t="shared" si="137"/>
        <v>5.5943999999999994</v>
      </c>
    </row>
    <row r="8795" spans="1:19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>
        <f t="shared" si="137"/>
        <v>64.505279999999999</v>
      </c>
    </row>
    <row r="8796" spans="1:19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>
        <f t="shared" si="137"/>
        <v>1.7543999999999997</v>
      </c>
    </row>
    <row r="8797" spans="1:19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>
        <f t="shared" si="137"/>
        <v>2.706</v>
      </c>
    </row>
    <row r="8798" spans="1:19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>
        <f t="shared" si="137"/>
        <v>70.055999999999997</v>
      </c>
    </row>
    <row r="8799" spans="1:19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>
        <f t="shared" si="137"/>
        <v>25.340160000000001</v>
      </c>
    </row>
    <row r="8800" spans="1:19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>
        <f t="shared" si="137"/>
        <v>1.5552000000000001</v>
      </c>
    </row>
    <row r="8801" spans="1:19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>
        <f t="shared" si="137"/>
        <v>5.5175999999999998</v>
      </c>
    </row>
    <row r="8802" spans="1:19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>
        <f t="shared" si="137"/>
        <v>155.37</v>
      </c>
    </row>
    <row r="8803" spans="1:19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>
        <f t="shared" si="137"/>
        <v>215.99639999999999</v>
      </c>
    </row>
    <row r="8804" spans="1:19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>
        <f t="shared" si="137"/>
        <v>1.2825599999999999</v>
      </c>
    </row>
    <row r="8805" spans="1:19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>
        <f t="shared" si="137"/>
        <v>26.637599999999999</v>
      </c>
    </row>
    <row r="8806" spans="1:19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>
        <f t="shared" si="137"/>
        <v>41.035199999999996</v>
      </c>
    </row>
    <row r="8807" spans="1:19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>
        <f t="shared" si="137"/>
        <v>4.1724000000000006</v>
      </c>
    </row>
    <row r="8808" spans="1:19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>
        <f t="shared" si="137"/>
        <v>2.2679999999999998</v>
      </c>
    </row>
    <row r="8809" spans="1:19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>
        <f t="shared" si="137"/>
        <v>12.3264</v>
      </c>
    </row>
    <row r="8810" spans="1:19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>
        <f t="shared" si="137"/>
        <v>4.8575999999999997</v>
      </c>
    </row>
    <row r="8811" spans="1:19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>
        <f t="shared" si="137"/>
        <v>3.9938399999999996</v>
      </c>
    </row>
    <row r="8812" spans="1:19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>
        <f t="shared" si="137"/>
        <v>14.238</v>
      </c>
    </row>
    <row r="8813" spans="1:19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>
        <f t="shared" si="137"/>
        <v>1.7711999999999999</v>
      </c>
    </row>
    <row r="8814" spans="1:19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>
        <f t="shared" si="137"/>
        <v>4.5024000000000006</v>
      </c>
    </row>
    <row r="8815" spans="1:19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>
        <f t="shared" si="137"/>
        <v>24.857279999999999</v>
      </c>
    </row>
    <row r="8816" spans="1:19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>
        <f t="shared" si="137"/>
        <v>1.6679999999999999</v>
      </c>
    </row>
    <row r="8817" spans="1:19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>
        <f t="shared" si="137"/>
        <v>31.962239999999994</v>
      </c>
    </row>
    <row r="8818" spans="1:19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>
        <f t="shared" si="137"/>
        <v>36.957599999999999</v>
      </c>
    </row>
    <row r="8819" spans="1:19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>
        <f t="shared" si="137"/>
        <v>5.2919999999999998</v>
      </c>
    </row>
    <row r="8820" spans="1:19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>
        <f t="shared" si="137"/>
        <v>1.5743999999999998</v>
      </c>
    </row>
    <row r="8821" spans="1:19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>
        <f t="shared" si="137"/>
        <v>1.9871999999999999</v>
      </c>
    </row>
    <row r="8822" spans="1:19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>
        <f t="shared" si="137"/>
        <v>4.6656000000000004</v>
      </c>
    </row>
    <row r="8823" spans="1:19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>
        <f t="shared" si="137"/>
        <v>40.2624</v>
      </c>
    </row>
    <row r="8824" spans="1:19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>
        <f t="shared" si="137"/>
        <v>115.19808</v>
      </c>
    </row>
    <row r="8825" spans="1:19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>
        <f t="shared" si="137"/>
        <v>0.49032000000000003</v>
      </c>
    </row>
    <row r="8826" spans="1:19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>
        <f t="shared" si="137"/>
        <v>6.7180799999999996</v>
      </c>
    </row>
    <row r="8827" spans="1:19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>
        <f t="shared" si="137"/>
        <v>1.2825599999999999</v>
      </c>
    </row>
    <row r="8828" spans="1:19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>
        <f t="shared" si="137"/>
        <v>1.0627199999999999</v>
      </c>
    </row>
    <row r="8829" spans="1:19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>
        <f t="shared" si="137"/>
        <v>0.82943999999999996</v>
      </c>
    </row>
    <row r="8830" spans="1:19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>
        <f t="shared" si="137"/>
        <v>3.2063999999999999</v>
      </c>
    </row>
    <row r="8831" spans="1:19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>
        <f t="shared" si="137"/>
        <v>4.0185599999999999</v>
      </c>
    </row>
    <row r="8832" spans="1:19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>
        <f t="shared" si="137"/>
        <v>1.2672000000000001</v>
      </c>
    </row>
    <row r="8833" spans="1:19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>
        <f t="shared" si="137"/>
        <v>46.360799999999998</v>
      </c>
    </row>
    <row r="8834" spans="1:19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>
        <f t="shared" si="137"/>
        <v>4.0127999999999995</v>
      </c>
    </row>
    <row r="8835" spans="1:19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>
        <f t="shared" si="137"/>
        <v>4.7952000000000004</v>
      </c>
    </row>
    <row r="8836" spans="1:19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>
        <f t="shared" si="137"/>
        <v>146.10816</v>
      </c>
    </row>
    <row r="8837" spans="1:19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>
        <f t="shared" ref="S8837:S8900" si="138">R8835*0.12</f>
        <v>1.8612</v>
      </c>
    </row>
    <row r="8838" spans="1:19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>
        <f t="shared" si="138"/>
        <v>10.788</v>
      </c>
    </row>
    <row r="8839" spans="1:19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>
        <f t="shared" si="138"/>
        <v>1.7135999999999998</v>
      </c>
    </row>
    <row r="8840" spans="1:19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>
        <f t="shared" si="138"/>
        <v>1.5264</v>
      </c>
    </row>
    <row r="8841" spans="1:19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>
        <f t="shared" si="138"/>
        <v>1.89</v>
      </c>
    </row>
    <row r="8842" spans="1:19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>
        <f t="shared" si="138"/>
        <v>8.5139999999999993</v>
      </c>
    </row>
    <row r="8843" spans="1:19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>
        <f t="shared" si="138"/>
        <v>7.8681599999999996</v>
      </c>
    </row>
    <row r="8844" spans="1:19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>
        <f t="shared" si="138"/>
        <v>35.996400000000001</v>
      </c>
    </row>
    <row r="8845" spans="1:19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>
        <f t="shared" si="138"/>
        <v>10.7964</v>
      </c>
    </row>
    <row r="8846" spans="1:19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>
        <f t="shared" si="138"/>
        <v>3.8231999999999999</v>
      </c>
    </row>
    <row r="8847" spans="1:19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>
        <f t="shared" si="138"/>
        <v>8.0579999999999998</v>
      </c>
    </row>
    <row r="8848" spans="1:19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>
        <f t="shared" si="138"/>
        <v>0.86831999999999998</v>
      </c>
    </row>
    <row r="8849" spans="1:19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>
        <f t="shared" si="138"/>
        <v>0.57887999999999995</v>
      </c>
    </row>
    <row r="8850" spans="1:19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>
        <f t="shared" si="138"/>
        <v>10.963199999999999</v>
      </c>
    </row>
    <row r="8851" spans="1:19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>
        <f t="shared" si="138"/>
        <v>15.613439999999999</v>
      </c>
    </row>
    <row r="8852" spans="1:19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>
        <f t="shared" si="138"/>
        <v>8.9087999999999994</v>
      </c>
    </row>
    <row r="8853" spans="1:19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>
        <f t="shared" si="138"/>
        <v>19.180800000000001</v>
      </c>
    </row>
    <row r="8854" spans="1:19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>
        <f t="shared" si="138"/>
        <v>0.34703999999999996</v>
      </c>
    </row>
    <row r="8855" spans="1:19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>
        <f t="shared" si="138"/>
        <v>1.1270399999999998</v>
      </c>
    </row>
    <row r="8856" spans="1:19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>
        <f t="shared" si="138"/>
        <v>14.8704</v>
      </c>
    </row>
    <row r="8857" spans="1:19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>
        <f t="shared" si="138"/>
        <v>6.6719999999999997</v>
      </c>
    </row>
    <row r="8858" spans="1:19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>
        <f t="shared" si="138"/>
        <v>74.157119999999992</v>
      </c>
    </row>
    <row r="8859" spans="1:19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>
        <f t="shared" si="138"/>
        <v>2.5574400000000002</v>
      </c>
    </row>
    <row r="8860" spans="1:19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>
        <f t="shared" si="138"/>
        <v>25.192799999999998</v>
      </c>
    </row>
    <row r="8861" spans="1:19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>
        <f t="shared" si="138"/>
        <v>3.8380800000000002</v>
      </c>
    </row>
    <row r="8862" spans="1:19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>
        <f t="shared" si="138"/>
        <v>610.0752</v>
      </c>
    </row>
    <row r="8863" spans="1:19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>
        <f t="shared" si="138"/>
        <v>4.3151999999999999</v>
      </c>
    </row>
    <row r="8864" spans="1:19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>
        <f t="shared" si="138"/>
        <v>3.726</v>
      </c>
    </row>
    <row r="8865" spans="1:19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>
        <f t="shared" si="138"/>
        <v>1.0704</v>
      </c>
    </row>
    <row r="8866" spans="1:19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>
        <f t="shared" si="138"/>
        <v>25.151999999999997</v>
      </c>
    </row>
    <row r="8867" spans="1:19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>
        <f t="shared" si="138"/>
        <v>13.3248</v>
      </c>
    </row>
    <row r="8868" spans="1:19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>
        <f t="shared" si="138"/>
        <v>4.6656000000000004</v>
      </c>
    </row>
    <row r="8869" spans="1:19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>
        <f t="shared" si="138"/>
        <v>4.3524000000000003</v>
      </c>
    </row>
    <row r="8870" spans="1:19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>
        <f t="shared" si="138"/>
        <v>59.211599999999997</v>
      </c>
    </row>
    <row r="8871" spans="1:19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>
        <f t="shared" si="138"/>
        <v>1.3343999999999998</v>
      </c>
    </row>
    <row r="8872" spans="1:19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>
        <f t="shared" si="138"/>
        <v>82.367999999999995</v>
      </c>
    </row>
    <row r="8873" spans="1:19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>
        <f t="shared" si="138"/>
        <v>1.9103999999999999</v>
      </c>
    </row>
    <row r="8874" spans="1:19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>
        <f t="shared" si="138"/>
        <v>8.4816000000000003</v>
      </c>
    </row>
    <row r="8875" spans="1:19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>
        <f t="shared" si="138"/>
        <v>64.948800000000006</v>
      </c>
    </row>
    <row r="8876" spans="1:19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>
        <f t="shared" si="138"/>
        <v>12.239279999999999</v>
      </c>
    </row>
    <row r="8877" spans="1:19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>
        <f t="shared" si="138"/>
        <v>2.1916799999999999</v>
      </c>
    </row>
    <row r="8878" spans="1:19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>
        <f t="shared" si="138"/>
        <v>2.6387999999999998</v>
      </c>
    </row>
    <row r="8879" spans="1:19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>
        <f t="shared" si="138"/>
        <v>22.24512</v>
      </c>
    </row>
    <row r="8880" spans="1:19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>
        <f t="shared" si="138"/>
        <v>7.0708799999999998</v>
      </c>
    </row>
    <row r="8881" spans="1:19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>
        <f t="shared" si="138"/>
        <v>57.599999999999994</v>
      </c>
    </row>
    <row r="8882" spans="1:19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>
        <f t="shared" si="138"/>
        <v>4.0859999999999994</v>
      </c>
    </row>
    <row r="8883" spans="1:19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>
        <f t="shared" si="138"/>
        <v>23.1264</v>
      </c>
    </row>
    <row r="8884" spans="1:19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>
        <f t="shared" si="138"/>
        <v>28.796399999999998</v>
      </c>
    </row>
    <row r="8885" spans="1:19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>
        <f t="shared" si="138"/>
        <v>6.0143999999999993</v>
      </c>
    </row>
    <row r="8886" spans="1:19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>
        <f t="shared" si="138"/>
        <v>1.91808</v>
      </c>
    </row>
    <row r="8887" spans="1:19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>
        <f t="shared" si="138"/>
        <v>1.72224</v>
      </c>
    </row>
    <row r="8888" spans="1:19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>
        <f t="shared" si="138"/>
        <v>0.78335999999999995</v>
      </c>
    </row>
    <row r="8889" spans="1:19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>
        <f t="shared" si="138"/>
        <v>0.34344000000000002</v>
      </c>
    </row>
    <row r="8890" spans="1:19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>
        <f t="shared" si="138"/>
        <v>2.5027200000000001</v>
      </c>
    </row>
    <row r="8891" spans="1:19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>
        <f t="shared" si="138"/>
        <v>33.153599999999997</v>
      </c>
    </row>
    <row r="8892" spans="1:19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>
        <f t="shared" si="138"/>
        <v>75.556799999999996</v>
      </c>
    </row>
    <row r="8893" spans="1:19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>
        <f t="shared" si="138"/>
        <v>53.996400000000001</v>
      </c>
    </row>
    <row r="8894" spans="1:19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>
        <f t="shared" si="138"/>
        <v>231.31079999999997</v>
      </c>
    </row>
    <row r="8895" spans="1:19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>
        <f t="shared" si="138"/>
        <v>14.6136</v>
      </c>
    </row>
    <row r="8896" spans="1:19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>
        <f t="shared" si="138"/>
        <v>321.20063999999996</v>
      </c>
    </row>
    <row r="8897" spans="1:19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>
        <f t="shared" si="138"/>
        <v>58.707599999999999</v>
      </c>
    </row>
    <row r="8898" spans="1:19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>
        <f t="shared" si="138"/>
        <v>37.443599999999996</v>
      </c>
    </row>
    <row r="8899" spans="1:19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>
        <f t="shared" si="138"/>
        <v>2.1528</v>
      </c>
    </row>
    <row r="8900" spans="1:19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>
        <f t="shared" si="138"/>
        <v>19.872</v>
      </c>
    </row>
    <row r="8901" spans="1:19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>
        <f t="shared" ref="S8901:S8964" si="139">R8899*0.12</f>
        <v>4.5024000000000006</v>
      </c>
    </row>
    <row r="8902" spans="1:19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>
        <f t="shared" si="139"/>
        <v>59.3964</v>
      </c>
    </row>
    <row r="8903" spans="1:19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>
        <f t="shared" si="139"/>
        <v>3.0071999999999997</v>
      </c>
    </row>
    <row r="8904" spans="1:19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>
        <f t="shared" si="139"/>
        <v>3.84768</v>
      </c>
    </row>
    <row r="8905" spans="1:19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>
        <f t="shared" si="139"/>
        <v>2.2195199999999997</v>
      </c>
    </row>
    <row r="8906" spans="1:19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>
        <f t="shared" si="139"/>
        <v>22.929480000000002</v>
      </c>
    </row>
    <row r="8907" spans="1:19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>
        <f t="shared" si="139"/>
        <v>1.2441599999999999</v>
      </c>
    </row>
    <row r="8908" spans="1:19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>
        <f t="shared" si="139"/>
        <v>3.6636000000000002</v>
      </c>
    </row>
    <row r="8909" spans="1:19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>
        <f t="shared" si="139"/>
        <v>3.7007999999999996</v>
      </c>
    </row>
    <row r="8910" spans="1:19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>
        <f t="shared" si="139"/>
        <v>9.0071999999999992</v>
      </c>
    </row>
    <row r="8911" spans="1:19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>
        <f t="shared" si="139"/>
        <v>8.0371199999999998</v>
      </c>
    </row>
    <row r="8912" spans="1:19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>
        <f t="shared" si="139"/>
        <v>21.926399999999997</v>
      </c>
    </row>
    <row r="8913" spans="1:19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>
        <f t="shared" si="139"/>
        <v>2.6315999999999997</v>
      </c>
    </row>
    <row r="8914" spans="1:19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>
        <f t="shared" si="139"/>
        <v>11.51712</v>
      </c>
    </row>
    <row r="8915" spans="1:19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>
        <f t="shared" si="139"/>
        <v>17.271359999999998</v>
      </c>
    </row>
    <row r="8916" spans="1:19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>
        <f t="shared" si="139"/>
        <v>0.42768</v>
      </c>
    </row>
    <row r="8917" spans="1:19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>
        <f t="shared" si="139"/>
        <v>0.59136</v>
      </c>
    </row>
    <row r="8918" spans="1:19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>
        <f t="shared" si="139"/>
        <v>102.79871999999999</v>
      </c>
    </row>
    <row r="8919" spans="1:19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>
        <f t="shared" si="139"/>
        <v>1.5820799999999999</v>
      </c>
    </row>
    <row r="8920" spans="1:19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>
        <f t="shared" si="139"/>
        <v>5.8540799999999997</v>
      </c>
    </row>
    <row r="8921" spans="1:19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>
        <f t="shared" si="139"/>
        <v>9.1967999999999996</v>
      </c>
    </row>
    <row r="8922" spans="1:19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>
        <f t="shared" si="139"/>
        <v>2.2233599999999996</v>
      </c>
    </row>
    <row r="8923" spans="1:19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>
        <f t="shared" si="139"/>
        <v>21.3216</v>
      </c>
    </row>
    <row r="8924" spans="1:19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>
        <f t="shared" si="139"/>
        <v>19.197599999999998</v>
      </c>
    </row>
    <row r="8925" spans="1:19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>
        <f t="shared" si="139"/>
        <v>6.3216000000000001</v>
      </c>
    </row>
    <row r="8926" spans="1:19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>
        <f t="shared" si="139"/>
        <v>1.3881599999999998</v>
      </c>
    </row>
    <row r="8927" spans="1:19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>
        <f t="shared" si="139"/>
        <v>0.54864000000000002</v>
      </c>
    </row>
    <row r="8928" spans="1:19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>
        <f t="shared" si="139"/>
        <v>172.79616000000001</v>
      </c>
    </row>
    <row r="8929" spans="1:19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>
        <f t="shared" si="139"/>
        <v>0.20735999999999999</v>
      </c>
    </row>
    <row r="8930" spans="1:19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>
        <f t="shared" si="139"/>
        <v>75.132000000000005</v>
      </c>
    </row>
    <row r="8931" spans="1:19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>
        <f t="shared" si="139"/>
        <v>11.904</v>
      </c>
    </row>
    <row r="8932" spans="1:19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>
        <f t="shared" si="139"/>
        <v>73.197599999999994</v>
      </c>
    </row>
    <row r="8933" spans="1:19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>
        <f t="shared" si="139"/>
        <v>25.364640000000001</v>
      </c>
    </row>
    <row r="8934" spans="1:19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>
        <f t="shared" si="139"/>
        <v>28.79712</v>
      </c>
    </row>
    <row r="8935" spans="1:19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>
        <f t="shared" si="139"/>
        <v>11.994</v>
      </c>
    </row>
    <row r="8936" spans="1:19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>
        <f t="shared" si="139"/>
        <v>3.5207999999999999</v>
      </c>
    </row>
    <row r="8937" spans="1:19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>
        <f t="shared" si="139"/>
        <v>2.0087999999999999</v>
      </c>
    </row>
    <row r="8938" spans="1:19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>
        <f t="shared" si="139"/>
        <v>1.52064</v>
      </c>
    </row>
    <row r="8939" spans="1:19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>
        <f t="shared" si="139"/>
        <v>134.38655999999997</v>
      </c>
    </row>
    <row r="8940" spans="1:19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>
        <f t="shared" si="139"/>
        <v>24.581999999999997</v>
      </c>
    </row>
    <row r="8941" spans="1:19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>
        <f t="shared" si="139"/>
        <v>16.318080000000002</v>
      </c>
    </row>
    <row r="8942" spans="1:19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>
        <f t="shared" si="139"/>
        <v>1.9679999999999997</v>
      </c>
    </row>
    <row r="8943" spans="1:19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>
        <f t="shared" si="139"/>
        <v>11.155199999999999</v>
      </c>
    </row>
    <row r="8944" spans="1:19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>
        <f t="shared" si="139"/>
        <v>0.91583999999999988</v>
      </c>
    </row>
    <row r="8945" spans="1:19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>
        <f t="shared" si="139"/>
        <v>0.49896000000000001</v>
      </c>
    </row>
    <row r="8946" spans="1:19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>
        <f t="shared" si="139"/>
        <v>21.59892</v>
      </c>
    </row>
    <row r="8947" spans="1:19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>
        <f t="shared" si="139"/>
        <v>28.72296</v>
      </c>
    </row>
    <row r="8948" spans="1:19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>
        <f t="shared" si="139"/>
        <v>19.785599999999999</v>
      </c>
    </row>
    <row r="8949" spans="1:19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>
        <f t="shared" si="139"/>
        <v>1.3139999999999998</v>
      </c>
    </row>
    <row r="8950" spans="1:19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>
        <f t="shared" si="139"/>
        <v>2.3328000000000002</v>
      </c>
    </row>
    <row r="8951" spans="1:19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>
        <f t="shared" si="139"/>
        <v>1.476</v>
      </c>
    </row>
    <row r="8952" spans="1:19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>
        <f t="shared" si="139"/>
        <v>1.6764000000000001</v>
      </c>
    </row>
    <row r="8953" spans="1:19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>
        <f t="shared" si="139"/>
        <v>112.19472</v>
      </c>
    </row>
    <row r="8954" spans="1:19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>
        <f t="shared" si="139"/>
        <v>5.6236799999999993</v>
      </c>
    </row>
    <row r="8955" spans="1:19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>
        <f t="shared" si="139"/>
        <v>3.1391999999999998</v>
      </c>
    </row>
    <row r="8956" spans="1:19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>
        <f t="shared" si="139"/>
        <v>2.77536</v>
      </c>
    </row>
    <row r="8957" spans="1:19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>
        <f t="shared" si="139"/>
        <v>7.1087999999999996</v>
      </c>
    </row>
    <row r="8958" spans="1:19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>
        <f t="shared" si="139"/>
        <v>18.654719999999998</v>
      </c>
    </row>
    <row r="8959" spans="1:19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>
        <f t="shared" si="139"/>
        <v>1.0272000000000001</v>
      </c>
    </row>
    <row r="8960" spans="1:19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>
        <f t="shared" si="139"/>
        <v>2.52</v>
      </c>
    </row>
    <row r="8961" spans="1:19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>
        <f t="shared" si="139"/>
        <v>14.399999999999999</v>
      </c>
    </row>
    <row r="8962" spans="1:19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>
        <f t="shared" si="139"/>
        <v>35.995199999999997</v>
      </c>
    </row>
    <row r="8963" spans="1:19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>
        <f t="shared" si="139"/>
        <v>8.1408000000000005</v>
      </c>
    </row>
    <row r="8964" spans="1:19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>
        <f t="shared" si="139"/>
        <v>102.4716</v>
      </c>
    </row>
    <row r="8965" spans="1:19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>
        <f t="shared" ref="S8965:S9028" si="140">R8963*0.12</f>
        <v>2.2425599999999997</v>
      </c>
    </row>
    <row r="8966" spans="1:19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>
        <f t="shared" si="140"/>
        <v>32.8752</v>
      </c>
    </row>
    <row r="8967" spans="1:19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>
        <f t="shared" si="140"/>
        <v>10.7964</v>
      </c>
    </row>
    <row r="8968" spans="1:19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>
        <f t="shared" si="140"/>
        <v>90.815999999999988</v>
      </c>
    </row>
    <row r="8969" spans="1:19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>
        <f t="shared" si="140"/>
        <v>0.14976</v>
      </c>
    </row>
    <row r="8970" spans="1:19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>
        <f t="shared" si="140"/>
        <v>8.64</v>
      </c>
    </row>
    <row r="8971" spans="1:19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>
        <f t="shared" si="140"/>
        <v>56.418599999999998</v>
      </c>
    </row>
    <row r="8972" spans="1:19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>
        <f t="shared" si="140"/>
        <v>4.69536</v>
      </c>
    </row>
    <row r="8973" spans="1:19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>
        <f t="shared" si="140"/>
        <v>2.3673600000000001</v>
      </c>
    </row>
    <row r="8974" spans="1:19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>
        <f t="shared" si="140"/>
        <v>18.14256</v>
      </c>
    </row>
    <row r="8975" spans="1:19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>
        <f t="shared" si="140"/>
        <v>32.61168</v>
      </c>
    </row>
    <row r="8976" spans="1:19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>
        <f t="shared" si="140"/>
        <v>5.6995199999999997</v>
      </c>
    </row>
    <row r="8977" spans="1:19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>
        <f t="shared" si="140"/>
        <v>41.39772</v>
      </c>
    </row>
    <row r="8978" spans="1:19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>
        <f t="shared" si="140"/>
        <v>4.3545599999999993</v>
      </c>
    </row>
    <row r="8979" spans="1:19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>
        <f t="shared" si="140"/>
        <v>9.3964800000000004</v>
      </c>
    </row>
    <row r="8980" spans="1:19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>
        <f t="shared" si="140"/>
        <v>15.334199999999999</v>
      </c>
    </row>
    <row r="8981" spans="1:19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>
        <f t="shared" si="140"/>
        <v>0.73248000000000002</v>
      </c>
    </row>
    <row r="8982" spans="1:19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>
        <f t="shared" si="140"/>
        <v>0.69119999999999993</v>
      </c>
    </row>
    <row r="8983" spans="1:19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>
        <f t="shared" si="140"/>
        <v>0.2064</v>
      </c>
    </row>
    <row r="8984" spans="1:19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>
        <f t="shared" si="140"/>
        <v>1.0742399999999999</v>
      </c>
    </row>
    <row r="8985" spans="1:19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>
        <f t="shared" si="140"/>
        <v>0.28008</v>
      </c>
    </row>
    <row r="8986" spans="1:19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>
        <f t="shared" si="140"/>
        <v>0.20735999999999999</v>
      </c>
    </row>
    <row r="8987" spans="1:19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>
        <f t="shared" si="140"/>
        <v>19.084799999999998</v>
      </c>
    </row>
    <row r="8988" spans="1:19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>
        <f t="shared" si="140"/>
        <v>17.517599999999998</v>
      </c>
    </row>
    <row r="8989" spans="1:19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>
        <f t="shared" si="140"/>
        <v>9.354239999999999</v>
      </c>
    </row>
    <row r="8990" spans="1:19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>
        <f t="shared" si="140"/>
        <v>11.516399999999999</v>
      </c>
    </row>
    <row r="8991" spans="1:19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>
        <f t="shared" si="140"/>
        <v>12.67008</v>
      </c>
    </row>
    <row r="8992" spans="1:19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>
        <f t="shared" si="140"/>
        <v>1.1212799999999998</v>
      </c>
    </row>
    <row r="8993" spans="1:19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>
        <f t="shared" si="140"/>
        <v>1.1616</v>
      </c>
    </row>
    <row r="8994" spans="1:19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>
        <f t="shared" si="140"/>
        <v>587.99160000000006</v>
      </c>
    </row>
    <row r="8995" spans="1:19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>
        <f t="shared" si="140"/>
        <v>12.57</v>
      </c>
    </row>
    <row r="8996" spans="1:19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>
        <f t="shared" si="140"/>
        <v>2.2233599999999996</v>
      </c>
    </row>
    <row r="8997" spans="1:19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>
        <f t="shared" si="140"/>
        <v>225.03095999999999</v>
      </c>
    </row>
    <row r="8998" spans="1:19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>
        <f t="shared" si="140"/>
        <v>10.963199999999999</v>
      </c>
    </row>
    <row r="8999" spans="1:19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>
        <f t="shared" si="140"/>
        <v>18.268799999999999</v>
      </c>
    </row>
    <row r="9000" spans="1:19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>
        <f t="shared" si="140"/>
        <v>4.2220799999999992</v>
      </c>
    </row>
    <row r="9001" spans="1:19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>
        <f t="shared" si="140"/>
        <v>6.8044799999999999</v>
      </c>
    </row>
    <row r="9002" spans="1:19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>
        <f t="shared" si="140"/>
        <v>32.887680000000003</v>
      </c>
    </row>
    <row r="9003" spans="1:19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>
        <f t="shared" si="140"/>
        <v>55.011600000000001</v>
      </c>
    </row>
    <row r="9004" spans="1:19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>
        <f t="shared" si="140"/>
        <v>0.98712000000000011</v>
      </c>
    </row>
    <row r="9005" spans="1:19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>
        <f t="shared" si="140"/>
        <v>0.71399999999999997</v>
      </c>
    </row>
    <row r="9006" spans="1:19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>
        <f t="shared" si="140"/>
        <v>1.8288</v>
      </c>
    </row>
    <row r="9007" spans="1:19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>
        <f t="shared" si="140"/>
        <v>28.7928</v>
      </c>
    </row>
    <row r="9008" spans="1:19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>
        <f t="shared" si="140"/>
        <v>2.8607999999999998</v>
      </c>
    </row>
    <row r="9009" spans="1:19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>
        <f t="shared" si="140"/>
        <v>11.102399999999999</v>
      </c>
    </row>
    <row r="9010" spans="1:19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>
        <f t="shared" si="140"/>
        <v>4.5311999999999992</v>
      </c>
    </row>
    <row r="9011" spans="1:19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>
        <f t="shared" si="140"/>
        <v>0.88559999999999994</v>
      </c>
    </row>
    <row r="9012" spans="1:19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>
        <f t="shared" si="140"/>
        <v>0.69840000000000002</v>
      </c>
    </row>
    <row r="9013" spans="1:19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>
        <f t="shared" si="140"/>
        <v>0.45791999999999994</v>
      </c>
    </row>
    <row r="9014" spans="1:19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>
        <f t="shared" si="140"/>
        <v>3.1391999999999998</v>
      </c>
    </row>
    <row r="9015" spans="1:19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>
        <f t="shared" si="140"/>
        <v>12.096</v>
      </c>
    </row>
    <row r="9016" spans="1:19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>
        <f t="shared" si="140"/>
        <v>16.295999999999999</v>
      </c>
    </row>
    <row r="9017" spans="1:19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>
        <f t="shared" si="140"/>
        <v>1.6679999999999999</v>
      </c>
    </row>
    <row r="9018" spans="1:19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>
        <f t="shared" si="140"/>
        <v>2.3279999999999998</v>
      </c>
    </row>
    <row r="9019" spans="1:19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>
        <f t="shared" si="140"/>
        <v>1.6185599999999998</v>
      </c>
    </row>
    <row r="9020" spans="1:19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>
        <f t="shared" si="140"/>
        <v>1.36992</v>
      </c>
    </row>
    <row r="9021" spans="1:19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>
        <f t="shared" si="140"/>
        <v>2.1168</v>
      </c>
    </row>
    <row r="9022" spans="1:19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>
        <f t="shared" si="140"/>
        <v>2.0448</v>
      </c>
    </row>
    <row r="9023" spans="1:19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>
        <f t="shared" si="140"/>
        <v>11.9976</v>
      </c>
    </row>
    <row r="9024" spans="1:19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>
        <f t="shared" si="140"/>
        <v>3.5352000000000001</v>
      </c>
    </row>
    <row r="9025" spans="1:19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>
        <f t="shared" si="140"/>
        <v>20.030399999999997</v>
      </c>
    </row>
    <row r="9026" spans="1:19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>
        <f t="shared" si="140"/>
        <v>11.79936</v>
      </c>
    </row>
    <row r="9027" spans="1:19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>
        <f t="shared" si="140"/>
        <v>14.14584</v>
      </c>
    </row>
    <row r="9028" spans="1:19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>
        <f t="shared" si="140"/>
        <v>2.5164</v>
      </c>
    </row>
    <row r="9029" spans="1:19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>
        <f t="shared" ref="S9029:S9092" si="141">R9027*0.12</f>
        <v>16.795200000000001</v>
      </c>
    </row>
    <row r="9030" spans="1:19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>
        <f t="shared" si="141"/>
        <v>4.5288000000000004</v>
      </c>
    </row>
    <row r="9031" spans="1:19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>
        <f t="shared" si="141"/>
        <v>1.7784</v>
      </c>
    </row>
    <row r="9032" spans="1:19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>
        <f t="shared" si="141"/>
        <v>23.0184</v>
      </c>
    </row>
    <row r="9033" spans="1:19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>
        <f t="shared" si="141"/>
        <v>1.66848</v>
      </c>
    </row>
    <row r="9034" spans="1:19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f t="shared" si="141"/>
        <v>37.752000000000002</v>
      </c>
    </row>
    <row r="9035" spans="1:19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>
        <f t="shared" si="141"/>
        <v>34.027200000000001</v>
      </c>
    </row>
    <row r="9036" spans="1:19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>
        <f t="shared" si="141"/>
        <v>58.555199999999992</v>
      </c>
    </row>
    <row r="9037" spans="1:19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>
        <f t="shared" si="141"/>
        <v>215.27760000000001</v>
      </c>
    </row>
    <row r="9038" spans="1:19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>
        <f t="shared" si="141"/>
        <v>0.35903999999999997</v>
      </c>
    </row>
    <row r="9039" spans="1:19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>
        <f t="shared" si="141"/>
        <v>13.052159999999999</v>
      </c>
    </row>
    <row r="9040" spans="1:19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>
        <f t="shared" si="141"/>
        <v>3.1104000000000003</v>
      </c>
    </row>
    <row r="9041" spans="1:19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>
        <f t="shared" si="141"/>
        <v>2.7095999999999996</v>
      </c>
    </row>
    <row r="9042" spans="1:19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>
        <f t="shared" si="141"/>
        <v>6.6211200000000003</v>
      </c>
    </row>
    <row r="9043" spans="1:19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>
        <f t="shared" si="141"/>
        <v>1187.1288</v>
      </c>
    </row>
    <row r="9044" spans="1:19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>
        <f t="shared" si="141"/>
        <v>8.8697999999999997</v>
      </c>
    </row>
    <row r="9045" spans="1:19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>
        <f t="shared" si="141"/>
        <v>40.450560000000003</v>
      </c>
    </row>
    <row r="9046" spans="1:19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>
        <f t="shared" si="141"/>
        <v>7.3727999999999998</v>
      </c>
    </row>
    <row r="9047" spans="1:19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>
        <f t="shared" si="141"/>
        <v>57.596400000000003</v>
      </c>
    </row>
    <row r="9048" spans="1:19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>
        <f t="shared" si="141"/>
        <v>0.71807999999999994</v>
      </c>
    </row>
    <row r="9049" spans="1:19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>
        <f t="shared" si="141"/>
        <v>22.793999999999997</v>
      </c>
    </row>
    <row r="9050" spans="1:19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>
        <f t="shared" si="141"/>
        <v>17.993999999999996</v>
      </c>
    </row>
    <row r="9051" spans="1:19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>
        <f t="shared" si="141"/>
        <v>3.5939999999999999</v>
      </c>
    </row>
    <row r="9052" spans="1:19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>
        <f t="shared" si="141"/>
        <v>5.3279999999999994</v>
      </c>
    </row>
    <row r="9053" spans="1:19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>
        <f t="shared" si="141"/>
        <v>7.9235999999999995</v>
      </c>
    </row>
    <row r="9054" spans="1:19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>
        <f t="shared" si="141"/>
        <v>1.3031999999999999</v>
      </c>
    </row>
    <row r="9055" spans="1:19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>
        <f t="shared" si="141"/>
        <v>0.40319999999999995</v>
      </c>
    </row>
    <row r="9056" spans="1:19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>
        <f t="shared" si="141"/>
        <v>3.3523199999999997</v>
      </c>
    </row>
    <row r="9057" spans="1:19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>
        <f t="shared" si="141"/>
        <v>3.4540799999999998</v>
      </c>
    </row>
    <row r="9058" spans="1:19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>
        <f t="shared" si="141"/>
        <v>2.6352000000000002</v>
      </c>
    </row>
    <row r="9059" spans="1:19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>
        <f t="shared" si="141"/>
        <v>2.6375999999999999</v>
      </c>
    </row>
    <row r="9060" spans="1:19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>
        <f t="shared" si="141"/>
        <v>314.55864000000003</v>
      </c>
    </row>
    <row r="9061" spans="1:19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>
        <f t="shared" si="141"/>
        <v>8.9711999999999996</v>
      </c>
    </row>
    <row r="9062" spans="1:19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>
        <f t="shared" si="141"/>
        <v>43.773119999999999</v>
      </c>
    </row>
    <row r="9063" spans="1:19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>
        <f t="shared" si="141"/>
        <v>133.82040000000001</v>
      </c>
    </row>
    <row r="9064" spans="1:19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>
        <f t="shared" si="141"/>
        <v>10.76352</v>
      </c>
    </row>
    <row r="9065" spans="1:19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>
        <f t="shared" si="141"/>
        <v>6.0143999999999993</v>
      </c>
    </row>
    <row r="9066" spans="1:19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>
        <f t="shared" si="141"/>
        <v>4.3775999999999993</v>
      </c>
    </row>
    <row r="9067" spans="1:19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>
        <f t="shared" si="141"/>
        <v>38.663040000000002</v>
      </c>
    </row>
    <row r="9068" spans="1:19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>
        <f t="shared" si="141"/>
        <v>0.35352</v>
      </c>
    </row>
    <row r="9069" spans="1:19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>
        <f t="shared" si="141"/>
        <v>2.2963199999999997</v>
      </c>
    </row>
    <row r="9070" spans="1:19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>
        <f t="shared" si="141"/>
        <v>2.7695999999999996</v>
      </c>
    </row>
    <row r="9071" spans="1:19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>
        <f t="shared" si="141"/>
        <v>10.8576</v>
      </c>
    </row>
    <row r="9072" spans="1:19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>
        <f t="shared" si="141"/>
        <v>25.917120000000001</v>
      </c>
    </row>
    <row r="9073" spans="1:19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>
        <f t="shared" si="141"/>
        <v>7.9127999999999998</v>
      </c>
    </row>
    <row r="9074" spans="1:19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>
        <f t="shared" si="141"/>
        <v>1.3622399999999999</v>
      </c>
    </row>
    <row r="9075" spans="1:19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>
        <f t="shared" si="141"/>
        <v>2.9471999999999996</v>
      </c>
    </row>
    <row r="9076" spans="1:19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>
        <f t="shared" si="141"/>
        <v>1.9871999999999999</v>
      </c>
    </row>
    <row r="9077" spans="1:19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>
        <f t="shared" si="141"/>
        <v>33.593999999999994</v>
      </c>
    </row>
    <row r="9078" spans="1:19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>
        <f t="shared" si="141"/>
        <v>99.460800000000006</v>
      </c>
    </row>
    <row r="9079" spans="1:19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>
        <f t="shared" si="141"/>
        <v>0.86615999999999993</v>
      </c>
    </row>
    <row r="9080" spans="1:19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>
        <f t="shared" si="141"/>
        <v>3.2639999999999998</v>
      </c>
    </row>
    <row r="9081" spans="1:19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>
        <f t="shared" si="141"/>
        <v>10.7964</v>
      </c>
    </row>
    <row r="9082" spans="1:19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>
        <f t="shared" si="141"/>
        <v>38.169599999999996</v>
      </c>
    </row>
    <row r="9083" spans="1:19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>
        <f t="shared" si="141"/>
        <v>0.69599999999999995</v>
      </c>
    </row>
    <row r="9084" spans="1:19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>
        <f t="shared" si="141"/>
        <v>17.274239999999999</v>
      </c>
    </row>
    <row r="9085" spans="1:19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>
        <f t="shared" si="141"/>
        <v>2.3328000000000002</v>
      </c>
    </row>
    <row r="9086" spans="1:19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>
        <f t="shared" si="141"/>
        <v>0.6671999999999999</v>
      </c>
    </row>
    <row r="9087" spans="1:19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>
        <f t="shared" si="141"/>
        <v>17.607599999999998</v>
      </c>
    </row>
    <row r="9088" spans="1:19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>
        <f t="shared" si="141"/>
        <v>3.5879999999999996</v>
      </c>
    </row>
    <row r="9089" spans="1:19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>
        <f t="shared" si="141"/>
        <v>33.214079999999996</v>
      </c>
    </row>
    <row r="9090" spans="1:19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>
        <f t="shared" si="141"/>
        <v>11.163839999999999</v>
      </c>
    </row>
    <row r="9091" spans="1:19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>
        <f t="shared" si="141"/>
        <v>54.595799999999997</v>
      </c>
    </row>
    <row r="9092" spans="1:19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>
        <f t="shared" si="141"/>
        <v>29.54016</v>
      </c>
    </row>
    <row r="9093" spans="1:19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>
        <f t="shared" ref="S9093:S9156" si="142">R9091*0.12</f>
        <v>35.447999999999993</v>
      </c>
    </row>
    <row r="9094" spans="1:19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>
        <f t="shared" si="142"/>
        <v>41.827199999999998</v>
      </c>
    </row>
    <row r="9095" spans="1:19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>
        <f t="shared" si="142"/>
        <v>1.8662399999999999</v>
      </c>
    </row>
    <row r="9096" spans="1:19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>
        <f t="shared" si="142"/>
        <v>57.952799999999996</v>
      </c>
    </row>
    <row r="9097" spans="1:19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>
        <f t="shared" si="142"/>
        <v>35.997599999999998</v>
      </c>
    </row>
    <row r="9098" spans="1:19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>
        <f t="shared" si="142"/>
        <v>48.441600000000001</v>
      </c>
    </row>
    <row r="9099" spans="1:19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>
        <f t="shared" si="142"/>
        <v>5.0279999999999996</v>
      </c>
    </row>
    <row r="9100" spans="1:19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>
        <f t="shared" si="142"/>
        <v>3.4691999999999998</v>
      </c>
    </row>
    <row r="9101" spans="1:19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>
        <f t="shared" si="142"/>
        <v>3.8879999999999999</v>
      </c>
    </row>
    <row r="9102" spans="1:19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>
        <f t="shared" si="142"/>
        <v>44.345279999999995</v>
      </c>
    </row>
    <row r="9103" spans="1:19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>
        <f t="shared" si="142"/>
        <v>1.2441599999999999</v>
      </c>
    </row>
    <row r="9104" spans="1:19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>
        <f t="shared" si="142"/>
        <v>95.025599999999997</v>
      </c>
    </row>
    <row r="9105" spans="1:19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>
        <f t="shared" si="142"/>
        <v>2.8367999999999998</v>
      </c>
    </row>
    <row r="9106" spans="1:19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>
        <f t="shared" si="142"/>
        <v>10.17408</v>
      </c>
    </row>
    <row r="9107" spans="1:19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>
        <f t="shared" si="142"/>
        <v>7.7951999999999986</v>
      </c>
    </row>
    <row r="9108" spans="1:19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>
        <f t="shared" si="142"/>
        <v>3.8472</v>
      </c>
    </row>
    <row r="9109" spans="1:19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>
        <f t="shared" si="142"/>
        <v>21.31776</v>
      </c>
    </row>
    <row r="9110" spans="1:19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>
        <f t="shared" si="142"/>
        <v>34.549199999999999</v>
      </c>
    </row>
    <row r="9111" spans="1:19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>
        <f t="shared" si="142"/>
        <v>2.6841599999999999</v>
      </c>
    </row>
    <row r="9112" spans="1:19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>
        <f t="shared" si="142"/>
        <v>3.8841600000000001</v>
      </c>
    </row>
    <row r="9113" spans="1:19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>
        <f t="shared" si="142"/>
        <v>24.958079999999999</v>
      </c>
    </row>
    <row r="9114" spans="1:19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>
        <f t="shared" si="142"/>
        <v>4.3679999999999994</v>
      </c>
    </row>
    <row r="9115" spans="1:19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>
        <f t="shared" si="142"/>
        <v>2.7551999999999999</v>
      </c>
    </row>
    <row r="9116" spans="1:19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>
        <f t="shared" si="142"/>
        <v>37.823999999999998</v>
      </c>
    </row>
    <row r="9117" spans="1:19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>
        <f t="shared" si="142"/>
        <v>1.8215999999999999</v>
      </c>
    </row>
    <row r="9118" spans="1:19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>
        <f t="shared" si="142"/>
        <v>74.875200000000007</v>
      </c>
    </row>
    <row r="9119" spans="1:19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>
        <f t="shared" si="142"/>
        <v>51.552</v>
      </c>
    </row>
    <row r="9120" spans="1:19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>
        <f t="shared" si="142"/>
        <v>3.83616</v>
      </c>
    </row>
    <row r="9121" spans="1:19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>
        <f t="shared" si="142"/>
        <v>106.47251999999999</v>
      </c>
    </row>
    <row r="9122" spans="1:19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>
        <f t="shared" si="142"/>
        <v>2.6035200000000001</v>
      </c>
    </row>
    <row r="9123" spans="1:19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>
        <f t="shared" si="142"/>
        <v>2.6459999999999999</v>
      </c>
    </row>
    <row r="9124" spans="1:19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>
        <f t="shared" si="142"/>
        <v>11.988</v>
      </c>
    </row>
    <row r="9125" spans="1:19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>
        <f t="shared" si="142"/>
        <v>10.9032</v>
      </c>
    </row>
    <row r="9126" spans="1:19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>
        <f t="shared" si="142"/>
        <v>0.93359999999999999</v>
      </c>
    </row>
    <row r="9127" spans="1:19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>
        <f t="shared" si="142"/>
        <v>9.4510799999999993</v>
      </c>
    </row>
    <row r="9128" spans="1:19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>
        <f t="shared" si="142"/>
        <v>1.1462399999999999</v>
      </c>
    </row>
    <row r="9129" spans="1:19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>
        <f t="shared" si="142"/>
        <v>0.64127999999999996</v>
      </c>
    </row>
    <row r="9130" spans="1:19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>
        <f t="shared" si="142"/>
        <v>0.99359999999999993</v>
      </c>
    </row>
    <row r="9131" spans="1:19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>
        <f t="shared" si="142"/>
        <v>6.0163200000000003</v>
      </c>
    </row>
    <row r="9132" spans="1:19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>
        <f t="shared" si="142"/>
        <v>10.56888</v>
      </c>
    </row>
    <row r="9133" spans="1:19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>
        <f t="shared" si="142"/>
        <v>36.176400000000001</v>
      </c>
    </row>
    <row r="9134" spans="1:19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>
        <f t="shared" si="142"/>
        <v>2.2387199999999998</v>
      </c>
    </row>
    <row r="9135" spans="1:19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>
        <f t="shared" si="142"/>
        <v>3.2951999999999999</v>
      </c>
    </row>
    <row r="9136" spans="1:19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>
        <f t="shared" si="142"/>
        <v>15.015599999999999</v>
      </c>
    </row>
    <row r="9137" spans="1:19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>
        <f t="shared" si="142"/>
        <v>66.715199999999996</v>
      </c>
    </row>
    <row r="9138" spans="1:19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>
        <f t="shared" si="142"/>
        <v>15.546239999999999</v>
      </c>
    </row>
    <row r="9139" spans="1:19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>
        <f t="shared" si="142"/>
        <v>6.2380800000000001</v>
      </c>
    </row>
    <row r="9140" spans="1:19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>
        <f t="shared" si="142"/>
        <v>1.23264</v>
      </c>
    </row>
    <row r="9141" spans="1:19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>
        <f t="shared" si="142"/>
        <v>2.2003199999999996</v>
      </c>
    </row>
    <row r="9142" spans="1:19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>
        <f t="shared" si="142"/>
        <v>21.715199999999999</v>
      </c>
    </row>
    <row r="9143" spans="1:19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>
        <f t="shared" si="142"/>
        <v>57.113280000000003</v>
      </c>
    </row>
    <row r="9144" spans="1:19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>
        <f t="shared" si="142"/>
        <v>19.197599999999998</v>
      </c>
    </row>
    <row r="9145" spans="1:19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>
        <f t="shared" si="142"/>
        <v>5.2320000000000002</v>
      </c>
    </row>
    <row r="9146" spans="1:19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>
        <f t="shared" si="142"/>
        <v>0.99456</v>
      </c>
    </row>
    <row r="9147" spans="1:19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>
        <f t="shared" si="142"/>
        <v>134.77535999999998</v>
      </c>
    </row>
    <row r="9148" spans="1:19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>
        <f t="shared" si="142"/>
        <v>7.7880000000000003</v>
      </c>
    </row>
    <row r="9149" spans="1:19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>
        <f t="shared" si="142"/>
        <v>0.33695999999999998</v>
      </c>
    </row>
    <row r="9150" spans="1:19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>
        <f t="shared" si="142"/>
        <v>11.9976</v>
      </c>
    </row>
    <row r="9151" spans="1:19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>
        <f t="shared" si="142"/>
        <v>0.96479999999999988</v>
      </c>
    </row>
    <row r="9152" spans="1:19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>
        <f t="shared" si="142"/>
        <v>187.7148</v>
      </c>
    </row>
    <row r="9153" spans="1:19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>
        <f t="shared" si="142"/>
        <v>16.627199999999998</v>
      </c>
    </row>
    <row r="9154" spans="1:19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>
        <f t="shared" si="142"/>
        <v>7.8623999999999992</v>
      </c>
    </row>
    <row r="9155" spans="1:19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>
        <f t="shared" si="142"/>
        <v>1.74912</v>
      </c>
    </row>
    <row r="9156" spans="1:19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>
        <f t="shared" si="142"/>
        <v>2.7839999999999998</v>
      </c>
    </row>
    <row r="9157" spans="1:19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>
        <f t="shared" ref="S9157:S9220" si="143">R9155*0.12</f>
        <v>1.9756799999999997</v>
      </c>
    </row>
    <row r="9158" spans="1:19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>
        <f t="shared" si="143"/>
        <v>2.3174399999999999</v>
      </c>
    </row>
    <row r="9159" spans="1:19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>
        <f t="shared" si="143"/>
        <v>4.8095999999999997</v>
      </c>
    </row>
    <row r="9160" spans="1:19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>
        <f t="shared" si="143"/>
        <v>12.235199999999999</v>
      </c>
    </row>
    <row r="9161" spans="1:19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>
        <f t="shared" si="143"/>
        <v>31.168800000000001</v>
      </c>
    </row>
    <row r="9162" spans="1:19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>
        <f t="shared" si="143"/>
        <v>30.650399999999998</v>
      </c>
    </row>
    <row r="9163" spans="1:19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>
        <f t="shared" si="143"/>
        <v>0.52056000000000002</v>
      </c>
    </row>
    <row r="9164" spans="1:19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>
        <f t="shared" si="143"/>
        <v>1.4256</v>
      </c>
    </row>
    <row r="9165" spans="1:19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>
        <f t="shared" si="143"/>
        <v>48.703200000000002</v>
      </c>
    </row>
    <row r="9166" spans="1:19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>
        <f t="shared" si="143"/>
        <v>81.601199999999992</v>
      </c>
    </row>
    <row r="9167" spans="1:19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>
        <f t="shared" si="143"/>
        <v>0.28511999999999998</v>
      </c>
    </row>
    <row r="9168" spans="1:19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>
        <f t="shared" si="143"/>
        <v>17.175359999999998</v>
      </c>
    </row>
    <row r="9169" spans="1:19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>
        <f t="shared" si="143"/>
        <v>537.21600000000001</v>
      </c>
    </row>
    <row r="9170" spans="1:19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>
        <f t="shared" si="143"/>
        <v>12.581999999999999</v>
      </c>
    </row>
    <row r="9171" spans="1:19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>
        <f t="shared" si="143"/>
        <v>28.972799999999999</v>
      </c>
    </row>
    <row r="9172" spans="1:19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>
        <f t="shared" si="143"/>
        <v>38.371199999999995</v>
      </c>
    </row>
    <row r="9173" spans="1:19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>
        <f t="shared" si="143"/>
        <v>5.4815999999999994</v>
      </c>
    </row>
    <row r="9174" spans="1:19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>
        <f t="shared" si="143"/>
        <v>3.8351999999999999</v>
      </c>
    </row>
    <row r="9175" spans="1:19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>
        <f t="shared" si="143"/>
        <v>5.7479999999999993</v>
      </c>
    </row>
    <row r="9176" spans="1:19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>
        <f t="shared" si="143"/>
        <v>133.55279999999999</v>
      </c>
    </row>
    <row r="9177" spans="1:19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>
        <f t="shared" si="143"/>
        <v>2.7504</v>
      </c>
    </row>
    <row r="9178" spans="1:19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>
        <f t="shared" si="143"/>
        <v>8.6371199999999995</v>
      </c>
    </row>
    <row r="9179" spans="1:19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>
        <f t="shared" si="143"/>
        <v>2.3328000000000002</v>
      </c>
    </row>
    <row r="9180" spans="1:19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>
        <f t="shared" si="143"/>
        <v>3.7303199999999999</v>
      </c>
    </row>
    <row r="9181" spans="1:19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>
        <f t="shared" si="143"/>
        <v>1.6776</v>
      </c>
    </row>
    <row r="9182" spans="1:19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>
        <f t="shared" si="143"/>
        <v>2.8379999999999996</v>
      </c>
    </row>
    <row r="9183" spans="1:19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>
        <f t="shared" si="143"/>
        <v>84.945599999999999</v>
      </c>
    </row>
    <row r="9184" spans="1:19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>
        <f t="shared" si="143"/>
        <v>1.43424</v>
      </c>
    </row>
    <row r="9185" spans="1:19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>
        <f t="shared" si="143"/>
        <v>3.73536</v>
      </c>
    </row>
    <row r="9186" spans="1:19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>
        <f t="shared" si="143"/>
        <v>6.6911999999999994</v>
      </c>
    </row>
    <row r="9187" spans="1:19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>
        <f t="shared" si="143"/>
        <v>2.9471999999999996</v>
      </c>
    </row>
    <row r="9188" spans="1:19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>
        <f t="shared" si="143"/>
        <v>6.21</v>
      </c>
    </row>
    <row r="9189" spans="1:19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>
        <f t="shared" si="143"/>
        <v>24.862079999999999</v>
      </c>
    </row>
    <row r="9190" spans="1:19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>
        <f t="shared" si="143"/>
        <v>176.77199999999999</v>
      </c>
    </row>
    <row r="9191" spans="1:19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>
        <f t="shared" si="143"/>
        <v>0.41855999999999999</v>
      </c>
    </row>
    <row r="9192" spans="1:19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>
        <f t="shared" si="143"/>
        <v>2.6073599999999999</v>
      </c>
    </row>
    <row r="9193" spans="1:19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>
        <f t="shared" si="143"/>
        <v>79.568640000000002</v>
      </c>
    </row>
    <row r="9194" spans="1:19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>
        <f t="shared" si="143"/>
        <v>11.950559999999999</v>
      </c>
    </row>
    <row r="9195" spans="1:19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>
        <f t="shared" si="143"/>
        <v>5.9481599999999997</v>
      </c>
    </row>
    <row r="9196" spans="1:19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>
        <f t="shared" si="143"/>
        <v>3.5246399999999998</v>
      </c>
    </row>
    <row r="9197" spans="1:19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>
        <f t="shared" si="143"/>
        <v>41.36448</v>
      </c>
    </row>
    <row r="9198" spans="1:19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>
        <f t="shared" si="143"/>
        <v>5.7590399999999997</v>
      </c>
    </row>
    <row r="9199" spans="1:19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>
        <f t="shared" si="143"/>
        <v>12.268799999999999</v>
      </c>
    </row>
    <row r="9200" spans="1:19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>
        <f t="shared" si="143"/>
        <v>4.7952000000000004</v>
      </c>
    </row>
    <row r="9201" spans="1:19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>
        <f t="shared" si="143"/>
        <v>171.84</v>
      </c>
    </row>
    <row r="9202" spans="1:19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>
        <f t="shared" si="143"/>
        <v>4.9247999999999994</v>
      </c>
    </row>
    <row r="9203" spans="1:19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>
        <f t="shared" si="143"/>
        <v>30.814079999999997</v>
      </c>
    </row>
    <row r="9204" spans="1:19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>
        <f t="shared" si="143"/>
        <v>14.5176</v>
      </c>
    </row>
    <row r="9205" spans="1:19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>
        <f t="shared" si="143"/>
        <v>37.9176</v>
      </c>
    </row>
    <row r="9206" spans="1:19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>
        <f t="shared" si="143"/>
        <v>3.4502399999999995</v>
      </c>
    </row>
    <row r="9207" spans="1:19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>
        <f t="shared" si="143"/>
        <v>13.794</v>
      </c>
    </row>
    <row r="9208" spans="1:19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>
        <f t="shared" si="143"/>
        <v>2.7647999999999997</v>
      </c>
    </row>
    <row r="9209" spans="1:19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>
        <f t="shared" si="143"/>
        <v>1.8575999999999999</v>
      </c>
    </row>
    <row r="9210" spans="1:19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>
        <f t="shared" si="143"/>
        <v>6.2208000000000006</v>
      </c>
    </row>
    <row r="9211" spans="1:19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>
        <f t="shared" si="143"/>
        <v>4.7779199999999999</v>
      </c>
    </row>
    <row r="9212" spans="1:19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>
        <f t="shared" si="143"/>
        <v>1.9271999999999998</v>
      </c>
    </row>
    <row r="9213" spans="1:19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>
        <f t="shared" si="143"/>
        <v>0.87360000000000004</v>
      </c>
    </row>
    <row r="9214" spans="1:19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>
        <f t="shared" si="143"/>
        <v>0.64800000000000002</v>
      </c>
    </row>
    <row r="9215" spans="1:19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>
        <f t="shared" si="143"/>
        <v>2.3328000000000002</v>
      </c>
    </row>
    <row r="9216" spans="1:19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>
        <f t="shared" si="143"/>
        <v>4.7856000000000005</v>
      </c>
    </row>
    <row r="9217" spans="1:19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>
        <f t="shared" si="143"/>
        <v>9.5327999999999999</v>
      </c>
    </row>
    <row r="9218" spans="1:19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>
        <f t="shared" si="143"/>
        <v>2.4796800000000001</v>
      </c>
    </row>
    <row r="9219" spans="1:19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>
        <f t="shared" si="143"/>
        <v>3.8879999999999999</v>
      </c>
    </row>
    <row r="9220" spans="1:19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>
        <f t="shared" si="143"/>
        <v>1.65144</v>
      </c>
    </row>
    <row r="9221" spans="1:19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>
        <f t="shared" ref="S9221:S9284" si="144">R9219*0.12</f>
        <v>1.8335999999999999</v>
      </c>
    </row>
    <row r="9222" spans="1:19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>
        <f t="shared" si="144"/>
        <v>5.3625600000000002</v>
      </c>
    </row>
    <row r="9223" spans="1:19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>
        <f t="shared" si="144"/>
        <v>36.176400000000001</v>
      </c>
    </row>
    <row r="9224" spans="1:19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>
        <f t="shared" si="144"/>
        <v>1.3284</v>
      </c>
    </row>
    <row r="9225" spans="1:19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>
        <f t="shared" si="144"/>
        <v>180.54239999999999</v>
      </c>
    </row>
    <row r="9226" spans="1:19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>
        <f t="shared" si="144"/>
        <v>3.1104000000000003</v>
      </c>
    </row>
    <row r="9227" spans="1:19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>
        <f t="shared" si="144"/>
        <v>0.9043199999999999</v>
      </c>
    </row>
    <row r="9228" spans="1:19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>
        <f t="shared" si="144"/>
        <v>0.16895999999999997</v>
      </c>
    </row>
    <row r="9229" spans="1:19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>
        <f t="shared" si="144"/>
        <v>0.49728</v>
      </c>
    </row>
    <row r="9230" spans="1:19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>
        <f t="shared" si="144"/>
        <v>6.3302399999999999</v>
      </c>
    </row>
    <row r="9231" spans="1:19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>
        <f t="shared" si="144"/>
        <v>45.763199999999998</v>
      </c>
    </row>
    <row r="9232" spans="1:19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>
        <f t="shared" si="144"/>
        <v>0.80639999999999989</v>
      </c>
    </row>
    <row r="9233" spans="1:19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>
        <f t="shared" si="144"/>
        <v>1.82304</v>
      </c>
    </row>
    <row r="9234" spans="1:19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>
        <f t="shared" si="144"/>
        <v>6.9984000000000002</v>
      </c>
    </row>
    <row r="9235" spans="1:19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>
        <f t="shared" si="144"/>
        <v>113.61167999999999</v>
      </c>
    </row>
    <row r="9236" spans="1:19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>
        <f t="shared" si="144"/>
        <v>11.361600000000001</v>
      </c>
    </row>
    <row r="9237" spans="1:19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>
        <f t="shared" si="144"/>
        <v>2.8404000000000003</v>
      </c>
    </row>
    <row r="9238" spans="1:19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>
        <f t="shared" si="144"/>
        <v>130.94015999999999</v>
      </c>
    </row>
    <row r="9239" spans="1:19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>
        <f t="shared" si="144"/>
        <v>2.2427999999999999</v>
      </c>
    </row>
    <row r="9240" spans="1:19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>
        <f t="shared" si="144"/>
        <v>68.247359999999986</v>
      </c>
    </row>
    <row r="9241" spans="1:19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>
        <f t="shared" si="144"/>
        <v>0.87744</v>
      </c>
    </row>
    <row r="9242" spans="1:19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>
        <f t="shared" si="144"/>
        <v>17.708159999999999</v>
      </c>
    </row>
    <row r="9243" spans="1:19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>
        <f t="shared" si="144"/>
        <v>6.8140799999999997</v>
      </c>
    </row>
    <row r="9244" spans="1:19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>
        <f t="shared" si="144"/>
        <v>0.67283999999999999</v>
      </c>
    </row>
    <row r="9245" spans="1:19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>
        <f t="shared" si="144"/>
        <v>0.78911999999999993</v>
      </c>
    </row>
    <row r="9246" spans="1:19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>
        <f t="shared" si="144"/>
        <v>1.71648</v>
      </c>
    </row>
    <row r="9247" spans="1:19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>
        <f t="shared" si="144"/>
        <v>14.379959999999999</v>
      </c>
    </row>
    <row r="9248" spans="1:19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>
        <f t="shared" si="144"/>
        <v>0.6671999999999999</v>
      </c>
    </row>
    <row r="9249" spans="1:19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>
        <f t="shared" si="144"/>
        <v>3.8879999999999999</v>
      </c>
    </row>
    <row r="9250" spans="1:19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>
        <f t="shared" si="144"/>
        <v>1.1807999999999998</v>
      </c>
    </row>
    <row r="9251" spans="1:19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>
        <f t="shared" si="144"/>
        <v>0.33359999999999995</v>
      </c>
    </row>
    <row r="9252" spans="1:19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>
        <f t="shared" si="144"/>
        <v>0.43680000000000002</v>
      </c>
    </row>
    <row r="9253" spans="1:19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>
        <f t="shared" si="144"/>
        <v>105.83159999999999</v>
      </c>
    </row>
    <row r="9254" spans="1:19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>
        <f t="shared" si="144"/>
        <v>13.9008</v>
      </c>
    </row>
    <row r="9255" spans="1:19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>
        <f t="shared" si="144"/>
        <v>12.917759999999999</v>
      </c>
    </row>
    <row r="9256" spans="1:19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>
        <f t="shared" si="144"/>
        <v>23.993999999999996</v>
      </c>
    </row>
    <row r="9257" spans="1:19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>
        <f t="shared" si="144"/>
        <v>1.5552000000000001</v>
      </c>
    </row>
    <row r="9258" spans="1:19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>
        <f t="shared" si="144"/>
        <v>7.3068</v>
      </c>
    </row>
    <row r="9259" spans="1:19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>
        <f t="shared" si="144"/>
        <v>1.7927999999999999</v>
      </c>
    </row>
    <row r="9260" spans="1:19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>
        <f t="shared" si="144"/>
        <v>1.1568000000000001</v>
      </c>
    </row>
    <row r="9261" spans="1:19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>
        <f t="shared" si="144"/>
        <v>39.952799999999996</v>
      </c>
    </row>
    <row r="9262" spans="1:19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>
        <f t="shared" si="144"/>
        <v>6.2279999999999998</v>
      </c>
    </row>
    <row r="9263" spans="1:19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>
        <f t="shared" si="144"/>
        <v>7.7951999999999986</v>
      </c>
    </row>
    <row r="9264" spans="1:19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>
        <f t="shared" si="144"/>
        <v>3.06</v>
      </c>
    </row>
    <row r="9265" spans="1:19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>
        <f t="shared" si="144"/>
        <v>25.917120000000001</v>
      </c>
    </row>
    <row r="9266" spans="1:19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>
        <f t="shared" si="144"/>
        <v>46.796399999999998</v>
      </c>
    </row>
    <row r="9267" spans="1:19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>
        <f t="shared" si="144"/>
        <v>32.389200000000002</v>
      </c>
    </row>
    <row r="9268" spans="1:19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>
        <f t="shared" si="144"/>
        <v>1.40076</v>
      </c>
    </row>
    <row r="9269" spans="1:19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>
        <f t="shared" si="144"/>
        <v>7.7817599999999993</v>
      </c>
    </row>
    <row r="9270" spans="1:19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>
        <f t="shared" si="144"/>
        <v>1.7472000000000001</v>
      </c>
    </row>
    <row r="9271" spans="1:19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>
        <f t="shared" si="144"/>
        <v>12.309839999999999</v>
      </c>
    </row>
    <row r="9272" spans="1:19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>
        <f t="shared" si="144"/>
        <v>2.4047999999999998</v>
      </c>
    </row>
    <row r="9273" spans="1:19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>
        <f t="shared" si="144"/>
        <v>3.8505599999999998</v>
      </c>
    </row>
    <row r="9274" spans="1:19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>
        <f t="shared" si="144"/>
        <v>516.6662399999999</v>
      </c>
    </row>
    <row r="9275" spans="1:19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>
        <f t="shared" si="144"/>
        <v>1.2023999999999999</v>
      </c>
    </row>
    <row r="9276" spans="1:19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>
        <f t="shared" si="144"/>
        <v>75.8352</v>
      </c>
    </row>
    <row r="9277" spans="1:19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>
        <f t="shared" si="144"/>
        <v>189.3528</v>
      </c>
    </row>
    <row r="9278" spans="1:19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>
        <f t="shared" si="144"/>
        <v>30.701999999999998</v>
      </c>
    </row>
    <row r="9279" spans="1:19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>
        <f t="shared" si="144"/>
        <v>22.164480000000001</v>
      </c>
    </row>
    <row r="9280" spans="1:19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>
        <f t="shared" si="144"/>
        <v>5.7504</v>
      </c>
    </row>
    <row r="9281" spans="1:19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>
        <f t="shared" si="144"/>
        <v>1.91232</v>
      </c>
    </row>
    <row r="9282" spans="1:19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>
        <f t="shared" si="144"/>
        <v>0.96011999999999986</v>
      </c>
    </row>
    <row r="9283" spans="1:19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>
        <f t="shared" si="144"/>
        <v>47.876639999999995</v>
      </c>
    </row>
    <row r="9284" spans="1:19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>
        <f t="shared" si="144"/>
        <v>19.665599999999998</v>
      </c>
    </row>
    <row r="9285" spans="1:19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>
        <f t="shared" ref="S9285:S9348" si="145">R9283*0.12</f>
        <v>8.1479999999999997</v>
      </c>
    </row>
    <row r="9286" spans="1:19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>
        <f t="shared" si="145"/>
        <v>8.6668800000000008</v>
      </c>
    </row>
    <row r="9287" spans="1:19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>
        <f t="shared" si="145"/>
        <v>1.4035199999999999</v>
      </c>
    </row>
    <row r="9288" spans="1:19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>
        <f t="shared" si="145"/>
        <v>47.152799999999999</v>
      </c>
    </row>
    <row r="9289" spans="1:19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>
        <f t="shared" si="145"/>
        <v>2.1811199999999995</v>
      </c>
    </row>
    <row r="9290" spans="1:19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>
        <f t="shared" si="145"/>
        <v>0.82655999999999996</v>
      </c>
    </row>
    <row r="9291" spans="1:19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>
        <f t="shared" si="145"/>
        <v>54.898200000000003</v>
      </c>
    </row>
    <row r="9292" spans="1:19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>
        <f t="shared" si="145"/>
        <v>129.51792</v>
      </c>
    </row>
    <row r="9293" spans="1:19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>
        <f t="shared" si="145"/>
        <v>5.8691999999999993</v>
      </c>
    </row>
    <row r="9294" spans="1:19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>
        <f t="shared" si="145"/>
        <v>1.1807999999999998</v>
      </c>
    </row>
    <row r="9295" spans="1:19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>
        <f t="shared" si="145"/>
        <v>4.1399999999999997</v>
      </c>
    </row>
    <row r="9296" spans="1:19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>
        <f t="shared" si="145"/>
        <v>6.6720000000000002E-2</v>
      </c>
    </row>
    <row r="9297" spans="1:19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>
        <f t="shared" si="145"/>
        <v>5.2559999999999993</v>
      </c>
    </row>
    <row r="9298" spans="1:19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>
        <f t="shared" si="145"/>
        <v>1.6646399999999999</v>
      </c>
    </row>
    <row r="9299" spans="1:19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>
        <f t="shared" si="145"/>
        <v>13.915199999999999</v>
      </c>
    </row>
    <row r="9300" spans="1:19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>
        <f t="shared" si="145"/>
        <v>4.9708800000000002</v>
      </c>
    </row>
    <row r="9301" spans="1:19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>
        <f t="shared" si="145"/>
        <v>29.372159999999997</v>
      </c>
    </row>
    <row r="9302" spans="1:19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>
        <f t="shared" si="145"/>
        <v>8.9222400000000004</v>
      </c>
    </row>
    <row r="9303" spans="1:19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>
        <f t="shared" si="145"/>
        <v>0.51744000000000001</v>
      </c>
    </row>
    <row r="9304" spans="1:19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>
        <f t="shared" si="145"/>
        <v>6.8023199999999999</v>
      </c>
    </row>
    <row r="9305" spans="1:19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>
        <f t="shared" si="145"/>
        <v>11.756159999999999</v>
      </c>
    </row>
    <row r="9306" spans="1:19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>
        <f t="shared" si="145"/>
        <v>0.94463999999999992</v>
      </c>
    </row>
    <row r="9307" spans="1:19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>
        <f t="shared" si="145"/>
        <v>1.8662399999999999</v>
      </c>
    </row>
    <row r="9308" spans="1:19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>
        <f t="shared" si="145"/>
        <v>0.17712</v>
      </c>
    </row>
    <row r="9309" spans="1:19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>
        <f t="shared" si="145"/>
        <v>1.008</v>
      </c>
    </row>
    <row r="9310" spans="1:19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>
        <f t="shared" si="145"/>
        <v>0.7871999999999999</v>
      </c>
    </row>
    <row r="9311" spans="1:19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>
        <f t="shared" si="145"/>
        <v>1.7856000000000001</v>
      </c>
    </row>
    <row r="9312" spans="1:19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>
        <f t="shared" si="145"/>
        <v>5.4575999999999993</v>
      </c>
    </row>
    <row r="9313" spans="1:19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>
        <f t="shared" si="145"/>
        <v>3.0528</v>
      </c>
    </row>
    <row r="9314" spans="1:19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>
        <f t="shared" si="145"/>
        <v>17.602559999999997</v>
      </c>
    </row>
    <row r="9315" spans="1:19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>
        <f t="shared" si="145"/>
        <v>0.59136</v>
      </c>
    </row>
    <row r="9316" spans="1:19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>
        <f t="shared" si="145"/>
        <v>7.6185599999999996</v>
      </c>
    </row>
    <row r="9317" spans="1:19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>
        <f t="shared" si="145"/>
        <v>50.198399999999999</v>
      </c>
    </row>
    <row r="9318" spans="1:19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>
        <f t="shared" si="145"/>
        <v>14.862959999999999</v>
      </c>
    </row>
    <row r="9319" spans="1:19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>
        <f t="shared" si="145"/>
        <v>14.253839999999999</v>
      </c>
    </row>
    <row r="9320" spans="1:19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>
        <f t="shared" si="145"/>
        <v>92.302079999999989</v>
      </c>
    </row>
    <row r="9321" spans="1:19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>
        <f t="shared" si="145"/>
        <v>5.7484799999999998</v>
      </c>
    </row>
    <row r="9322" spans="1:19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>
        <f t="shared" si="145"/>
        <v>1.6032</v>
      </c>
    </row>
    <row r="9323" spans="1:19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>
        <f t="shared" si="145"/>
        <v>19.651679999999999</v>
      </c>
    </row>
    <row r="9324" spans="1:19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>
        <f t="shared" si="145"/>
        <v>22.070399999999999</v>
      </c>
    </row>
    <row r="9325" spans="1:19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>
        <f t="shared" si="145"/>
        <v>1.3651199999999999</v>
      </c>
    </row>
    <row r="9326" spans="1:19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>
        <f t="shared" si="145"/>
        <v>7.9334399999999992</v>
      </c>
    </row>
    <row r="9327" spans="1:19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>
        <f t="shared" si="145"/>
        <v>25.3248</v>
      </c>
    </row>
    <row r="9328" spans="1:19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>
        <f t="shared" si="145"/>
        <v>71.377920000000003</v>
      </c>
    </row>
    <row r="9329" spans="1:19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>
        <f t="shared" si="145"/>
        <v>8.7551999999999985</v>
      </c>
    </row>
    <row r="9330" spans="1:19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>
        <f t="shared" si="145"/>
        <v>9.7151999999999994</v>
      </c>
    </row>
    <row r="9331" spans="1:19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>
        <f t="shared" si="145"/>
        <v>54.68544</v>
      </c>
    </row>
    <row r="9332" spans="1:19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>
        <f t="shared" si="145"/>
        <v>3.1175999999999999</v>
      </c>
    </row>
    <row r="9333" spans="1:19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>
        <f t="shared" si="145"/>
        <v>5.4336000000000002</v>
      </c>
    </row>
    <row r="9334" spans="1:19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>
        <f t="shared" si="145"/>
        <v>1.8672</v>
      </c>
    </row>
    <row r="9335" spans="1:19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>
        <f t="shared" si="145"/>
        <v>103.104</v>
      </c>
    </row>
    <row r="9336" spans="1:19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f t="shared" si="145"/>
        <v>23.4816</v>
      </c>
    </row>
    <row r="9337" spans="1:19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>
        <f t="shared" si="145"/>
        <v>1.704</v>
      </c>
    </row>
    <row r="9338" spans="1:19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>
        <f t="shared" si="145"/>
        <v>37.722239999999992</v>
      </c>
    </row>
    <row r="9339" spans="1:19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>
        <f t="shared" si="145"/>
        <v>0.5529599999999999</v>
      </c>
    </row>
    <row r="9340" spans="1:19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>
        <f t="shared" si="145"/>
        <v>2.1479999999999997</v>
      </c>
    </row>
    <row r="9341" spans="1:19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>
        <f t="shared" si="145"/>
        <v>0.35903999999999997</v>
      </c>
    </row>
    <row r="9342" spans="1:19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>
        <f t="shared" si="145"/>
        <v>2.40768</v>
      </c>
    </row>
    <row r="9343" spans="1:19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>
        <f t="shared" si="145"/>
        <v>17.607599999999998</v>
      </c>
    </row>
    <row r="9344" spans="1:19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>
        <f t="shared" si="145"/>
        <v>2.25</v>
      </c>
    </row>
    <row r="9345" spans="1:19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>
        <f t="shared" si="145"/>
        <v>14.109119999999999</v>
      </c>
    </row>
    <row r="9346" spans="1:19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>
        <f t="shared" si="145"/>
        <v>6.1420799999999991</v>
      </c>
    </row>
    <row r="9347" spans="1:19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>
        <f t="shared" si="145"/>
        <v>54.7164</v>
      </c>
    </row>
    <row r="9348" spans="1:19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>
        <f t="shared" si="145"/>
        <v>0.68579999999999997</v>
      </c>
    </row>
    <row r="9349" spans="1:19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>
        <f t="shared" ref="S9349:S9412" si="146">R9347*0.12</f>
        <v>6.9112799999999996</v>
      </c>
    </row>
    <row r="9350" spans="1:19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>
        <f t="shared" si="146"/>
        <v>3.6172799999999996</v>
      </c>
    </row>
    <row r="9351" spans="1:19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>
        <f t="shared" si="146"/>
        <v>107.93159999999999</v>
      </c>
    </row>
    <row r="9352" spans="1:19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>
        <f t="shared" si="146"/>
        <v>101.1264</v>
      </c>
    </row>
    <row r="9353" spans="1:19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>
        <f t="shared" si="146"/>
        <v>5.0351999999999997</v>
      </c>
    </row>
    <row r="9354" spans="1:19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>
        <f t="shared" si="146"/>
        <v>1.5859199999999998</v>
      </c>
    </row>
    <row r="9355" spans="1:19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>
        <f t="shared" si="146"/>
        <v>22.17024</v>
      </c>
    </row>
    <row r="9356" spans="1:19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>
        <f t="shared" si="146"/>
        <v>62.455680000000001</v>
      </c>
    </row>
    <row r="9357" spans="1:19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>
        <f t="shared" si="146"/>
        <v>1.3708799999999999</v>
      </c>
    </row>
    <row r="9358" spans="1:19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>
        <f t="shared" si="146"/>
        <v>2.3328000000000002</v>
      </c>
    </row>
    <row r="9359" spans="1:19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>
        <f t="shared" si="146"/>
        <v>0.43680000000000002</v>
      </c>
    </row>
    <row r="9360" spans="1:19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>
        <f t="shared" si="146"/>
        <v>2.2247999999999997</v>
      </c>
    </row>
    <row r="9361" spans="1:19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>
        <f t="shared" si="146"/>
        <v>5.1743999999999994</v>
      </c>
    </row>
    <row r="9362" spans="1:19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>
        <f t="shared" si="146"/>
        <v>37.646639999999998</v>
      </c>
    </row>
    <row r="9363" spans="1:19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>
        <f t="shared" si="146"/>
        <v>5.5175999999999998</v>
      </c>
    </row>
    <row r="9364" spans="1:19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>
        <f t="shared" si="146"/>
        <v>51.441600000000001</v>
      </c>
    </row>
    <row r="9365" spans="1:19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>
        <f t="shared" si="146"/>
        <v>3.6691199999999999</v>
      </c>
    </row>
    <row r="9366" spans="1:19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>
        <f t="shared" si="146"/>
        <v>1.5623999999999998</v>
      </c>
    </row>
    <row r="9367" spans="1:19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>
        <f t="shared" si="146"/>
        <v>2.6568000000000001</v>
      </c>
    </row>
    <row r="9368" spans="1:19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>
        <f t="shared" si="146"/>
        <v>43.118399999999994</v>
      </c>
    </row>
    <row r="9369" spans="1:19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>
        <f t="shared" si="146"/>
        <v>1.3872</v>
      </c>
    </row>
    <row r="9370" spans="1:19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>
        <f t="shared" si="146"/>
        <v>8.2176000000000009</v>
      </c>
    </row>
    <row r="9371" spans="1:19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>
        <f t="shared" si="146"/>
        <v>201.22560000000001</v>
      </c>
    </row>
    <row r="9372" spans="1:19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>
        <f t="shared" si="146"/>
        <v>4.5527999999999995</v>
      </c>
    </row>
    <row r="9373" spans="1:19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>
        <f t="shared" si="146"/>
        <v>32.756399999999999</v>
      </c>
    </row>
    <row r="9374" spans="1:19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>
        <f t="shared" si="146"/>
        <v>4.9881599999999997</v>
      </c>
    </row>
    <row r="9375" spans="1:19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>
        <f t="shared" si="146"/>
        <v>38.046959999999999</v>
      </c>
    </row>
    <row r="9376" spans="1:19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>
        <f t="shared" si="146"/>
        <v>0.96479999999999988</v>
      </c>
    </row>
    <row r="9377" spans="1:19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>
        <f t="shared" si="146"/>
        <v>50.393279999999997</v>
      </c>
    </row>
    <row r="9378" spans="1:19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>
        <f t="shared" si="146"/>
        <v>7.3655999999999997</v>
      </c>
    </row>
    <row r="9379" spans="1:19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>
        <f t="shared" si="146"/>
        <v>6</v>
      </c>
    </row>
    <row r="9380" spans="1:19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>
        <f t="shared" si="146"/>
        <v>3.8159999999999998</v>
      </c>
    </row>
    <row r="9381" spans="1:19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>
        <f t="shared" si="146"/>
        <v>3.9072</v>
      </c>
    </row>
    <row r="9382" spans="1:19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>
        <f t="shared" si="146"/>
        <v>0.84863999999999995</v>
      </c>
    </row>
    <row r="9383" spans="1:19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>
        <f t="shared" si="146"/>
        <v>5.4633599999999998</v>
      </c>
    </row>
    <row r="9384" spans="1:19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>
        <f t="shared" si="146"/>
        <v>7.7740800000000005</v>
      </c>
    </row>
    <row r="9385" spans="1:19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>
        <f t="shared" si="146"/>
        <v>50.912639999999996</v>
      </c>
    </row>
    <row r="9386" spans="1:19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>
        <f t="shared" si="146"/>
        <v>0.16128000000000001</v>
      </c>
    </row>
    <row r="9387" spans="1:19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>
        <f t="shared" si="146"/>
        <v>10.070399999999999</v>
      </c>
    </row>
    <row r="9388" spans="1:19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>
        <f t="shared" si="146"/>
        <v>3.1104000000000003</v>
      </c>
    </row>
    <row r="9389" spans="1:19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>
        <f t="shared" si="146"/>
        <v>14.469119999999998</v>
      </c>
    </row>
    <row r="9390" spans="1:19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>
        <f t="shared" si="146"/>
        <v>9.5904000000000007</v>
      </c>
    </row>
    <row r="9391" spans="1:19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>
        <f t="shared" si="146"/>
        <v>1.4735999999999998</v>
      </c>
    </row>
    <row r="9392" spans="1:19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>
        <f t="shared" si="146"/>
        <v>65.152799999999999</v>
      </c>
    </row>
    <row r="9393" spans="1:19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>
        <f t="shared" si="146"/>
        <v>0.24479999999999999</v>
      </c>
    </row>
    <row r="9394" spans="1:19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>
        <f t="shared" si="146"/>
        <v>27.470399999999998</v>
      </c>
    </row>
    <row r="9395" spans="1:19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>
        <f t="shared" si="146"/>
        <v>0.95904</v>
      </c>
    </row>
    <row r="9396" spans="1:19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>
        <f t="shared" si="146"/>
        <v>69.880319999999998</v>
      </c>
    </row>
    <row r="9397" spans="1:19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>
        <f t="shared" si="146"/>
        <v>75.594000000000008</v>
      </c>
    </row>
    <row r="9398" spans="1:19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>
        <f t="shared" si="146"/>
        <v>75.813839999999999</v>
      </c>
    </row>
    <row r="9399" spans="1:19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>
        <f t="shared" si="146"/>
        <v>96.188159999999996</v>
      </c>
    </row>
    <row r="9400" spans="1:19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>
        <f t="shared" si="146"/>
        <v>9.0216000000000012</v>
      </c>
    </row>
    <row r="9401" spans="1:19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>
        <f t="shared" si="146"/>
        <v>3.7176</v>
      </c>
    </row>
    <row r="9402" spans="1:19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>
        <f t="shared" si="146"/>
        <v>161.98920000000001</v>
      </c>
    </row>
    <row r="9403" spans="1:19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>
        <f t="shared" si="146"/>
        <v>1.6934400000000001</v>
      </c>
    </row>
    <row r="9404" spans="1:19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>
        <f t="shared" si="146"/>
        <v>3.7343999999999999</v>
      </c>
    </row>
    <row r="9405" spans="1:19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>
        <f t="shared" si="146"/>
        <v>0.51263999999999998</v>
      </c>
    </row>
    <row r="9406" spans="1:19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>
        <f t="shared" si="146"/>
        <v>25.097759999999997</v>
      </c>
    </row>
    <row r="9407" spans="1:19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>
        <f t="shared" si="146"/>
        <v>190.92239999999998</v>
      </c>
    </row>
    <row r="9408" spans="1:19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>
        <f t="shared" si="146"/>
        <v>0.95039999999999991</v>
      </c>
    </row>
    <row r="9409" spans="1:19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>
        <f t="shared" si="146"/>
        <v>68.989199999999997</v>
      </c>
    </row>
    <row r="9410" spans="1:19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>
        <f t="shared" si="146"/>
        <v>1.01376</v>
      </c>
    </row>
    <row r="9411" spans="1:19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>
        <f t="shared" si="146"/>
        <v>128.51999999999998</v>
      </c>
    </row>
    <row r="9412" spans="1:19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>
        <f t="shared" si="146"/>
        <v>1.4483999999999999</v>
      </c>
    </row>
    <row r="9413" spans="1:19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>
        <f t="shared" ref="S9413:S9476" si="147">R9411*0.12</f>
        <v>0.39276</v>
      </c>
    </row>
    <row r="9414" spans="1:19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>
        <f t="shared" si="147"/>
        <v>10.5504</v>
      </c>
    </row>
    <row r="9415" spans="1:19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>
        <f t="shared" si="147"/>
        <v>12.563519999999999</v>
      </c>
    </row>
    <row r="9416" spans="1:19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>
        <f t="shared" si="147"/>
        <v>336.47039999999998</v>
      </c>
    </row>
    <row r="9417" spans="1:19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>
        <f t="shared" si="147"/>
        <v>0.81791999999999998</v>
      </c>
    </row>
    <row r="9418" spans="1:19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>
        <f t="shared" si="147"/>
        <v>29.95008</v>
      </c>
    </row>
    <row r="9419" spans="1:19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>
        <f t="shared" si="147"/>
        <v>2.1528</v>
      </c>
    </row>
    <row r="9420" spans="1:19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>
        <f t="shared" si="147"/>
        <v>1.2131999999999998</v>
      </c>
    </row>
    <row r="9421" spans="1:19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>
        <f t="shared" si="147"/>
        <v>1.2441599999999999</v>
      </c>
    </row>
    <row r="9422" spans="1:19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>
        <f t="shared" si="147"/>
        <v>1.43424</v>
      </c>
    </row>
    <row r="9423" spans="1:19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>
        <f t="shared" si="147"/>
        <v>1.8268800000000001</v>
      </c>
    </row>
    <row r="9424" spans="1:19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>
        <f t="shared" si="147"/>
        <v>2.63808</v>
      </c>
    </row>
    <row r="9425" spans="1:19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>
        <f t="shared" si="147"/>
        <v>72.570239999999998</v>
      </c>
    </row>
    <row r="9426" spans="1:19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>
        <f t="shared" si="147"/>
        <v>4.8840000000000003</v>
      </c>
    </row>
    <row r="9427" spans="1:19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>
        <f t="shared" si="147"/>
        <v>36.285119999999999</v>
      </c>
    </row>
    <row r="9428" spans="1:19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>
        <f t="shared" si="147"/>
        <v>5.3999999999999995</v>
      </c>
    </row>
    <row r="9429" spans="1:19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>
        <f t="shared" si="147"/>
        <v>454.23503999999997</v>
      </c>
    </row>
    <row r="9430" spans="1:19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>
        <f t="shared" si="147"/>
        <v>4.2479999999999993</v>
      </c>
    </row>
    <row r="9431" spans="1:19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>
        <f t="shared" si="147"/>
        <v>23.988</v>
      </c>
    </row>
    <row r="9432" spans="1:19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>
        <f t="shared" si="147"/>
        <v>145.55519999999999</v>
      </c>
    </row>
    <row r="9433" spans="1:19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>
        <f t="shared" si="147"/>
        <v>131.99520000000001</v>
      </c>
    </row>
    <row r="9434" spans="1:19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>
        <f t="shared" si="147"/>
        <v>12.417719999999999</v>
      </c>
    </row>
    <row r="9435" spans="1:19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>
        <f t="shared" si="147"/>
        <v>0.70848</v>
      </c>
    </row>
    <row r="9436" spans="1:19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>
        <f t="shared" si="147"/>
        <v>3.6095999999999995</v>
      </c>
    </row>
    <row r="9437" spans="1:19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>
        <f t="shared" si="147"/>
        <v>4.3545599999999993</v>
      </c>
    </row>
    <row r="9438" spans="1:19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>
        <f t="shared" si="147"/>
        <v>1.23264</v>
      </c>
    </row>
    <row r="9439" spans="1:19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>
        <f t="shared" si="147"/>
        <v>30.335999999999999</v>
      </c>
    </row>
    <row r="9440" spans="1:19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>
        <f t="shared" si="147"/>
        <v>0.35352</v>
      </c>
    </row>
    <row r="9441" spans="1:19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>
        <f t="shared" si="147"/>
        <v>1.5552000000000001</v>
      </c>
    </row>
    <row r="9442" spans="1:19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>
        <f t="shared" si="147"/>
        <v>34.269120000000001</v>
      </c>
    </row>
    <row r="9443" spans="1:19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>
        <f t="shared" si="147"/>
        <v>2.6687999999999996</v>
      </c>
    </row>
    <row r="9444" spans="1:19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>
        <f t="shared" si="147"/>
        <v>1.7543999999999997</v>
      </c>
    </row>
    <row r="9445" spans="1:19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>
        <f t="shared" si="147"/>
        <v>5.8031999999999995</v>
      </c>
    </row>
    <row r="9446" spans="1:19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>
        <f t="shared" si="147"/>
        <v>1.95072</v>
      </c>
    </row>
    <row r="9447" spans="1:19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>
        <f t="shared" si="147"/>
        <v>26.30208</v>
      </c>
    </row>
    <row r="9448" spans="1:19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>
        <f t="shared" si="147"/>
        <v>11.5008</v>
      </c>
    </row>
    <row r="9449" spans="1:19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>
        <f t="shared" si="147"/>
        <v>1.4868000000000001</v>
      </c>
    </row>
    <row r="9450" spans="1:19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>
        <f t="shared" si="147"/>
        <v>4.3056000000000001</v>
      </c>
    </row>
    <row r="9451" spans="1:19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>
        <f t="shared" si="147"/>
        <v>57.275999999999996</v>
      </c>
    </row>
    <row r="9452" spans="1:19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>
        <f t="shared" si="147"/>
        <v>1.4783999999999999</v>
      </c>
    </row>
    <row r="9453" spans="1:19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>
        <f t="shared" si="147"/>
        <v>1.0329600000000001</v>
      </c>
    </row>
    <row r="9454" spans="1:19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>
        <f t="shared" si="147"/>
        <v>16.351199999999999</v>
      </c>
    </row>
    <row r="9455" spans="1:19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>
        <f t="shared" si="147"/>
        <v>22.338000000000001</v>
      </c>
    </row>
    <row r="9456" spans="1:19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>
        <f t="shared" si="147"/>
        <v>9.8150399999999998</v>
      </c>
    </row>
    <row r="9457" spans="1:19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>
        <f t="shared" si="147"/>
        <v>5.6627999999999998</v>
      </c>
    </row>
    <row r="9458" spans="1:19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>
        <f t="shared" si="147"/>
        <v>4.4140799999999993</v>
      </c>
    </row>
    <row r="9459" spans="1:19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>
        <f t="shared" si="147"/>
        <v>10.976999999999999</v>
      </c>
    </row>
    <row r="9460" spans="1:19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>
        <f t="shared" si="147"/>
        <v>3.2630399999999997</v>
      </c>
    </row>
    <row r="9461" spans="1:19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>
        <f t="shared" si="147"/>
        <v>1.4472</v>
      </c>
    </row>
    <row r="9462" spans="1:19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>
        <f t="shared" si="147"/>
        <v>17.352</v>
      </c>
    </row>
    <row r="9463" spans="1:19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>
        <f t="shared" si="147"/>
        <v>1.9190400000000001</v>
      </c>
    </row>
    <row r="9464" spans="1:19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>
        <f t="shared" si="147"/>
        <v>4.1327999999999996</v>
      </c>
    </row>
    <row r="9465" spans="1:19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>
        <f t="shared" si="147"/>
        <v>38.586240000000004</v>
      </c>
    </row>
    <row r="9466" spans="1:19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>
        <f t="shared" si="147"/>
        <v>84.235200000000006</v>
      </c>
    </row>
    <row r="9467" spans="1:19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>
        <f t="shared" si="147"/>
        <v>2.3347199999999999</v>
      </c>
    </row>
    <row r="9468" spans="1:19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>
        <f t="shared" si="147"/>
        <v>2.0735999999999999</v>
      </c>
    </row>
    <row r="9469" spans="1:19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>
        <f t="shared" si="147"/>
        <v>3.8351999999999999</v>
      </c>
    </row>
    <row r="9470" spans="1:19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>
        <f t="shared" si="147"/>
        <v>19.762559999999997</v>
      </c>
    </row>
    <row r="9471" spans="1:19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>
        <f t="shared" si="147"/>
        <v>19.98</v>
      </c>
    </row>
    <row r="9472" spans="1:19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>
        <f t="shared" si="147"/>
        <v>1.5552000000000001</v>
      </c>
    </row>
    <row r="9473" spans="1:19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>
        <f t="shared" si="147"/>
        <v>13.315199999999999</v>
      </c>
    </row>
    <row r="9474" spans="1:19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>
        <f t="shared" si="147"/>
        <v>11.9976</v>
      </c>
    </row>
    <row r="9475" spans="1:19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>
        <f t="shared" si="147"/>
        <v>1.3708799999999999</v>
      </c>
    </row>
    <row r="9476" spans="1:19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>
        <f t="shared" si="147"/>
        <v>15.374879999999999</v>
      </c>
    </row>
    <row r="9477" spans="1:19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>
        <f t="shared" ref="S9477:S9540" si="148">R9475*0.12</f>
        <v>12.168000000000001</v>
      </c>
    </row>
    <row r="9478" spans="1:19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>
        <f t="shared" si="148"/>
        <v>0.70848</v>
      </c>
    </row>
    <row r="9479" spans="1:19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>
        <f t="shared" si="148"/>
        <v>20.818559999999998</v>
      </c>
    </row>
    <row r="9480" spans="1:19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>
        <f t="shared" si="148"/>
        <v>6.1871999999999998</v>
      </c>
    </row>
    <row r="9481" spans="1:19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>
        <f t="shared" si="148"/>
        <v>0.42768</v>
      </c>
    </row>
    <row r="9482" spans="1:19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>
        <f t="shared" si="148"/>
        <v>1.5791999999999999</v>
      </c>
    </row>
    <row r="9483" spans="1:19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>
        <f t="shared" si="148"/>
        <v>0.45935999999999999</v>
      </c>
    </row>
    <row r="9484" spans="1:19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>
        <f t="shared" si="148"/>
        <v>36.598799999999997</v>
      </c>
    </row>
    <row r="9485" spans="1:19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>
        <f t="shared" si="148"/>
        <v>2.1791999999999998</v>
      </c>
    </row>
    <row r="9486" spans="1:19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>
        <f t="shared" si="148"/>
        <v>38.398079999999993</v>
      </c>
    </row>
    <row r="9487" spans="1:19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>
        <f t="shared" si="148"/>
        <v>2.3615999999999997</v>
      </c>
    </row>
    <row r="9488" spans="1:19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>
        <f t="shared" si="148"/>
        <v>93.823679999999996</v>
      </c>
    </row>
    <row r="9489" spans="1:19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>
        <f t="shared" si="148"/>
        <v>3.6979199999999999</v>
      </c>
    </row>
    <row r="9490" spans="1:19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>
        <f t="shared" si="148"/>
        <v>80.801280000000006</v>
      </c>
    </row>
    <row r="9491" spans="1:19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>
        <f t="shared" si="148"/>
        <v>0.78479999999999994</v>
      </c>
    </row>
    <row r="9492" spans="1:19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>
        <f t="shared" si="148"/>
        <v>68.73599999999999</v>
      </c>
    </row>
    <row r="9493" spans="1:19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>
        <f t="shared" si="148"/>
        <v>23.646000000000001</v>
      </c>
    </row>
    <row r="9494" spans="1:19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>
        <f t="shared" si="148"/>
        <v>242.67263999999997</v>
      </c>
    </row>
    <row r="9495" spans="1:19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>
        <f t="shared" si="148"/>
        <v>1.0943999999999998</v>
      </c>
    </row>
    <row r="9496" spans="1:19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>
        <f t="shared" si="148"/>
        <v>4.5791999999999993</v>
      </c>
    </row>
    <row r="9497" spans="1:19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>
        <f t="shared" si="148"/>
        <v>191.142</v>
      </c>
    </row>
    <row r="9498" spans="1:19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>
        <f t="shared" si="148"/>
        <v>1.4256</v>
      </c>
    </row>
    <row r="9499" spans="1:19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>
        <f t="shared" si="148"/>
        <v>14.399999999999999</v>
      </c>
    </row>
    <row r="9500" spans="1:19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>
        <f t="shared" si="148"/>
        <v>1.0404</v>
      </c>
    </row>
    <row r="9501" spans="1:19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>
        <f t="shared" si="148"/>
        <v>0.5292</v>
      </c>
    </row>
    <row r="9502" spans="1:19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>
        <f t="shared" si="148"/>
        <v>20.152799999999999</v>
      </c>
    </row>
    <row r="9503" spans="1:19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>
        <f t="shared" si="148"/>
        <v>8.1359999999999992</v>
      </c>
    </row>
    <row r="9504" spans="1:19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>
        <f t="shared" si="148"/>
        <v>3.2328000000000001</v>
      </c>
    </row>
    <row r="9505" spans="1:19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>
        <f t="shared" si="148"/>
        <v>3.8447999999999998</v>
      </c>
    </row>
    <row r="9506" spans="1:19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>
        <f t="shared" si="148"/>
        <v>3.8556000000000004</v>
      </c>
    </row>
    <row r="9507" spans="1:19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>
        <f t="shared" si="148"/>
        <v>0.34559999999999996</v>
      </c>
    </row>
    <row r="9508" spans="1:19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>
        <f t="shared" si="148"/>
        <v>131.0316</v>
      </c>
    </row>
    <row r="9509" spans="1:19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>
        <f t="shared" si="148"/>
        <v>13.435199999999998</v>
      </c>
    </row>
    <row r="9510" spans="1:19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>
        <f t="shared" si="148"/>
        <v>3.2039999999999997</v>
      </c>
    </row>
    <row r="9511" spans="1:19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>
        <f t="shared" si="148"/>
        <v>4.8239999999999998</v>
      </c>
    </row>
    <row r="9512" spans="1:19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>
        <f t="shared" si="148"/>
        <v>1.6668000000000001</v>
      </c>
    </row>
    <row r="9513" spans="1:19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>
        <f t="shared" si="148"/>
        <v>82.778400000000005</v>
      </c>
    </row>
    <row r="9514" spans="1:19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>
        <f t="shared" si="148"/>
        <v>4.6008000000000004</v>
      </c>
    </row>
    <row r="9515" spans="1:19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>
        <f t="shared" si="148"/>
        <v>1.1116799999999998</v>
      </c>
    </row>
    <row r="9516" spans="1:19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>
        <f t="shared" si="148"/>
        <v>24.559968000000001</v>
      </c>
    </row>
    <row r="9517" spans="1:19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>
        <f t="shared" si="148"/>
        <v>197.97</v>
      </c>
    </row>
    <row r="9518" spans="1:19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>
        <f t="shared" si="148"/>
        <v>10.92672</v>
      </c>
    </row>
    <row r="9519" spans="1:19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>
        <f t="shared" si="148"/>
        <v>6.5049599999999996</v>
      </c>
    </row>
    <row r="9520" spans="1:19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>
        <f t="shared" si="148"/>
        <v>3.2378399999999998</v>
      </c>
    </row>
    <row r="9521" spans="1:19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>
        <f t="shared" si="148"/>
        <v>0.82943999999999996</v>
      </c>
    </row>
    <row r="9522" spans="1:19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>
        <f t="shared" si="148"/>
        <v>52.260480000000001</v>
      </c>
    </row>
    <row r="9523" spans="1:19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>
        <f t="shared" si="148"/>
        <v>9.7295999999999996</v>
      </c>
    </row>
    <row r="9524" spans="1:19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>
        <f t="shared" si="148"/>
        <v>11.1624</v>
      </c>
    </row>
    <row r="9525" spans="1:19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>
        <f t="shared" si="148"/>
        <v>38.877119999999998</v>
      </c>
    </row>
    <row r="9526" spans="1:19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>
        <f t="shared" si="148"/>
        <v>1.8662399999999999</v>
      </c>
    </row>
    <row r="9527" spans="1:19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>
        <f t="shared" si="148"/>
        <v>3.9110399999999998</v>
      </c>
    </row>
    <row r="9528" spans="1:19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>
        <f t="shared" si="148"/>
        <v>10.070399999999999</v>
      </c>
    </row>
    <row r="9529" spans="1:19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>
        <f t="shared" si="148"/>
        <v>23.988</v>
      </c>
    </row>
    <row r="9530" spans="1:19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>
        <f t="shared" si="148"/>
        <v>3.7411199999999996</v>
      </c>
    </row>
    <row r="9531" spans="1:19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>
        <f t="shared" si="148"/>
        <v>20.730240000000002</v>
      </c>
    </row>
    <row r="9532" spans="1:19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>
        <f t="shared" si="148"/>
        <v>1.1155199999999998</v>
      </c>
    </row>
    <row r="9533" spans="1:19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>
        <f t="shared" si="148"/>
        <v>1.53216</v>
      </c>
    </row>
    <row r="9534" spans="1:19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>
        <f t="shared" si="148"/>
        <v>6.3311999999999999</v>
      </c>
    </row>
    <row r="9535" spans="1:19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>
        <f t="shared" si="148"/>
        <v>6.6739199999999999</v>
      </c>
    </row>
    <row r="9536" spans="1:19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>
        <f t="shared" si="148"/>
        <v>51.317279999999997</v>
      </c>
    </row>
    <row r="9537" spans="1:19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>
        <f t="shared" si="148"/>
        <v>4.8803999999999998</v>
      </c>
    </row>
    <row r="9538" spans="1:19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>
        <f t="shared" si="148"/>
        <v>4.0175999999999998</v>
      </c>
    </row>
    <row r="9539" spans="1:19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>
        <f t="shared" si="148"/>
        <v>1.16736</v>
      </c>
    </row>
    <row r="9540" spans="1:19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>
        <f t="shared" si="148"/>
        <v>1.0627199999999999</v>
      </c>
    </row>
    <row r="9541" spans="1:19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>
        <f t="shared" ref="S9541:S9604" si="149">R9539*0.12</f>
        <v>57.319919999999996</v>
      </c>
    </row>
    <row r="9542" spans="1:19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>
        <f t="shared" si="149"/>
        <v>2.0279999999999996</v>
      </c>
    </row>
    <row r="9543" spans="1:19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>
        <f t="shared" si="149"/>
        <v>4.7952000000000004</v>
      </c>
    </row>
    <row r="9544" spans="1:19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>
        <f t="shared" si="149"/>
        <v>23.036159999999999</v>
      </c>
    </row>
    <row r="9545" spans="1:19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>
        <f t="shared" si="149"/>
        <v>4.2624000000000004</v>
      </c>
    </row>
    <row r="9546" spans="1:19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>
        <f t="shared" si="149"/>
        <v>0.74760000000000004</v>
      </c>
    </row>
    <row r="9547" spans="1:19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>
        <f t="shared" si="149"/>
        <v>6.8044799999999999</v>
      </c>
    </row>
    <row r="9548" spans="1:19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>
        <f t="shared" si="149"/>
        <v>44.303904000000003</v>
      </c>
    </row>
    <row r="9549" spans="1:19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>
        <f t="shared" si="149"/>
        <v>0.23759999999999998</v>
      </c>
    </row>
    <row r="9550" spans="1:19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>
        <f t="shared" si="149"/>
        <v>9.105599999999999</v>
      </c>
    </row>
    <row r="9551" spans="1:19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>
        <f t="shared" si="149"/>
        <v>0.82175999999999993</v>
      </c>
    </row>
    <row r="9552" spans="1:19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>
        <f t="shared" si="149"/>
        <v>0.55512000000000006</v>
      </c>
    </row>
    <row r="9553" spans="1:19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>
        <f t="shared" si="149"/>
        <v>54.432000000000002</v>
      </c>
    </row>
    <row r="9554" spans="1:19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>
        <f t="shared" si="149"/>
        <v>1.6617600000000001</v>
      </c>
    </row>
    <row r="9555" spans="1:19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>
        <f t="shared" si="149"/>
        <v>69.310079999999985</v>
      </c>
    </row>
    <row r="9556" spans="1:19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>
        <f t="shared" si="149"/>
        <v>18.235199999999999</v>
      </c>
    </row>
    <row r="9557" spans="1:19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>
        <f t="shared" si="149"/>
        <v>8.2118400000000005</v>
      </c>
    </row>
    <row r="9558" spans="1:19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>
        <f t="shared" si="149"/>
        <v>8.5343999999999998</v>
      </c>
    </row>
    <row r="9559" spans="1:19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>
        <f t="shared" si="149"/>
        <v>0.36096</v>
      </c>
    </row>
    <row r="9560" spans="1:19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>
        <f t="shared" si="149"/>
        <v>22.159199999999998</v>
      </c>
    </row>
    <row r="9561" spans="1:19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>
        <f t="shared" si="149"/>
        <v>0.63744000000000001</v>
      </c>
    </row>
    <row r="9562" spans="1:19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>
        <f t="shared" si="149"/>
        <v>15.9024</v>
      </c>
    </row>
    <row r="9563" spans="1:19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>
        <f t="shared" si="149"/>
        <v>23.476799999999997</v>
      </c>
    </row>
    <row r="9564" spans="1:19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>
        <f t="shared" si="149"/>
        <v>6.2361599999999999</v>
      </c>
    </row>
    <row r="9565" spans="1:19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>
        <f t="shared" si="149"/>
        <v>51.837119999999999</v>
      </c>
    </row>
    <row r="9566" spans="1:19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>
        <f t="shared" si="149"/>
        <v>26.992440000000002</v>
      </c>
    </row>
    <row r="9567" spans="1:19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>
        <f t="shared" si="149"/>
        <v>0.72</v>
      </c>
    </row>
    <row r="9568" spans="1:19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>
        <f t="shared" si="149"/>
        <v>1.4112</v>
      </c>
    </row>
    <row r="9569" spans="1:19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>
        <f t="shared" si="149"/>
        <v>135.05856</v>
      </c>
    </row>
    <row r="9570" spans="1:19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>
        <f t="shared" si="149"/>
        <v>1.5173999999999999</v>
      </c>
    </row>
    <row r="9571" spans="1:19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>
        <f t="shared" si="149"/>
        <v>0.48383999999999999</v>
      </c>
    </row>
    <row r="9572" spans="1:19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>
        <f t="shared" si="149"/>
        <v>9.5951999999999984</v>
      </c>
    </row>
    <row r="9573" spans="1:19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>
        <f t="shared" si="149"/>
        <v>0.80784</v>
      </c>
    </row>
    <row r="9574" spans="1:19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>
        <f t="shared" si="149"/>
        <v>4.0281599999999997</v>
      </c>
    </row>
    <row r="9575" spans="1:19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>
        <f t="shared" si="149"/>
        <v>1.9007999999999998</v>
      </c>
    </row>
    <row r="9576" spans="1:19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>
        <f t="shared" si="149"/>
        <v>2.9308799999999997</v>
      </c>
    </row>
    <row r="9577" spans="1:19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>
        <f t="shared" si="149"/>
        <v>2.0544000000000002</v>
      </c>
    </row>
    <row r="9578" spans="1:19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>
        <f t="shared" si="149"/>
        <v>3.7871999999999999</v>
      </c>
    </row>
    <row r="9579" spans="1:19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>
        <f t="shared" si="149"/>
        <v>12.682320000000001</v>
      </c>
    </row>
    <row r="9580" spans="1:19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>
        <f t="shared" si="149"/>
        <v>47.944800000000001</v>
      </c>
    </row>
    <row r="9581" spans="1:19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>
        <f t="shared" si="149"/>
        <v>12.5916</v>
      </c>
    </row>
    <row r="9582" spans="1:19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>
        <f t="shared" si="149"/>
        <v>129.58199999999999</v>
      </c>
    </row>
    <row r="9583" spans="1:19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>
        <f t="shared" si="149"/>
        <v>8.5175999999999998</v>
      </c>
    </row>
    <row r="9584" spans="1:19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>
        <f t="shared" si="149"/>
        <v>3.5939999999999999</v>
      </c>
    </row>
    <row r="9585" spans="1:19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>
        <f t="shared" si="149"/>
        <v>70.729199999999992</v>
      </c>
    </row>
    <row r="9586" spans="1:19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>
        <f t="shared" si="149"/>
        <v>1.1577599999999999</v>
      </c>
    </row>
    <row r="9587" spans="1:19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>
        <f t="shared" si="149"/>
        <v>48.094079999999998</v>
      </c>
    </row>
    <row r="9588" spans="1:19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>
        <f t="shared" si="149"/>
        <v>6.4463999999999997</v>
      </c>
    </row>
    <row r="9589" spans="1:19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>
        <f t="shared" si="149"/>
        <v>3.7209599999999998</v>
      </c>
    </row>
    <row r="9590" spans="1:19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>
        <f t="shared" si="149"/>
        <v>7.3343999999999996</v>
      </c>
    </row>
    <row r="9591" spans="1:19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>
        <f t="shared" si="149"/>
        <v>23.416319999999999</v>
      </c>
    </row>
    <row r="9592" spans="1:19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>
        <f t="shared" si="149"/>
        <v>14.58432</v>
      </c>
    </row>
    <row r="9593" spans="1:19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>
        <f t="shared" si="149"/>
        <v>2.0966400000000003</v>
      </c>
    </row>
    <row r="9594" spans="1:19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>
        <f t="shared" si="149"/>
        <v>12.5496</v>
      </c>
    </row>
    <row r="9595" spans="1:19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>
        <f t="shared" si="149"/>
        <v>2.964</v>
      </c>
    </row>
    <row r="9596" spans="1:19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>
        <f t="shared" si="149"/>
        <v>36.3264</v>
      </c>
    </row>
    <row r="9597" spans="1:19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>
        <f t="shared" si="149"/>
        <v>1.0272000000000001</v>
      </c>
    </row>
    <row r="9598" spans="1:19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>
        <f t="shared" si="149"/>
        <v>1.3872</v>
      </c>
    </row>
    <row r="9599" spans="1:19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>
        <f t="shared" si="149"/>
        <v>3.1031999999999997</v>
      </c>
    </row>
    <row r="9600" spans="1:19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>
        <f t="shared" si="149"/>
        <v>33.214079999999996</v>
      </c>
    </row>
    <row r="9601" spans="1:19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>
        <f t="shared" si="149"/>
        <v>13.242240000000001</v>
      </c>
    </row>
    <row r="9602" spans="1:19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>
        <f t="shared" si="149"/>
        <v>7.3007999999999997</v>
      </c>
    </row>
    <row r="9603" spans="1:19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>
        <f t="shared" si="149"/>
        <v>4.2249599999999994</v>
      </c>
    </row>
    <row r="9604" spans="1:19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>
        <f t="shared" si="149"/>
        <v>4.9766399999999997</v>
      </c>
    </row>
    <row r="9605" spans="1:19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>
        <f t="shared" ref="S9605:S9668" si="150">R9603*0.12</f>
        <v>28.74</v>
      </c>
    </row>
    <row r="9606" spans="1:19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>
        <f t="shared" si="150"/>
        <v>4.1040000000000001</v>
      </c>
    </row>
    <row r="9607" spans="1:19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>
        <f t="shared" si="150"/>
        <v>45.22392</v>
      </c>
    </row>
    <row r="9608" spans="1:19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>
        <f t="shared" si="150"/>
        <v>23.726399999999998</v>
      </c>
    </row>
    <row r="9609" spans="1:19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>
        <f t="shared" si="150"/>
        <v>8.4863999999999997</v>
      </c>
    </row>
    <row r="9610" spans="1:19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>
        <f t="shared" si="150"/>
        <v>23.322240000000001</v>
      </c>
    </row>
    <row r="9611" spans="1:19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>
        <f t="shared" si="150"/>
        <v>2.5920000000000001</v>
      </c>
    </row>
    <row r="9612" spans="1:19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>
        <f t="shared" si="150"/>
        <v>1.3284</v>
      </c>
    </row>
    <row r="9613" spans="1:19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>
        <f t="shared" si="150"/>
        <v>33.940799999999996</v>
      </c>
    </row>
    <row r="9614" spans="1:19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>
        <f t="shared" si="150"/>
        <v>3.3263999999999996</v>
      </c>
    </row>
    <row r="9615" spans="1:19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>
        <f t="shared" si="150"/>
        <v>1.4016</v>
      </c>
    </row>
    <row r="9616" spans="1:19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>
        <f t="shared" si="150"/>
        <v>28.798079999999999</v>
      </c>
    </row>
    <row r="9617" spans="1:19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>
        <f t="shared" si="150"/>
        <v>2.7576000000000001</v>
      </c>
    </row>
    <row r="9618" spans="1:19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>
        <f t="shared" si="150"/>
        <v>12.255599999999999</v>
      </c>
    </row>
    <row r="9619" spans="1:19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>
        <f t="shared" si="150"/>
        <v>244.03008</v>
      </c>
    </row>
    <row r="9620" spans="1:19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>
        <f t="shared" si="150"/>
        <v>0.69119999999999993</v>
      </c>
    </row>
    <row r="9621" spans="1:19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>
        <f t="shared" si="150"/>
        <v>107.99784</v>
      </c>
    </row>
    <row r="9622" spans="1:19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>
        <f t="shared" si="150"/>
        <v>10.36224</v>
      </c>
    </row>
    <row r="9623" spans="1:19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>
        <f t="shared" si="150"/>
        <v>16.795200000000001</v>
      </c>
    </row>
    <row r="9624" spans="1:19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>
        <f t="shared" si="150"/>
        <v>2.00448</v>
      </c>
    </row>
    <row r="9625" spans="1:19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>
        <f t="shared" si="150"/>
        <v>0.37824000000000002</v>
      </c>
    </row>
    <row r="9626" spans="1:19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>
        <f t="shared" si="150"/>
        <v>3.9475199999999999</v>
      </c>
    </row>
    <row r="9627" spans="1:19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>
        <f t="shared" si="150"/>
        <v>2.56704</v>
      </c>
    </row>
    <row r="9628" spans="1:19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>
        <f t="shared" si="150"/>
        <v>36.877679999999998</v>
      </c>
    </row>
    <row r="9629" spans="1:19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>
        <f t="shared" si="150"/>
        <v>49.199903999999997</v>
      </c>
    </row>
    <row r="9630" spans="1:19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>
        <f t="shared" si="150"/>
        <v>1.1097599999999999</v>
      </c>
    </row>
    <row r="9631" spans="1:19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>
        <f t="shared" si="150"/>
        <v>1.7604</v>
      </c>
    </row>
    <row r="9632" spans="1:19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>
        <f t="shared" si="150"/>
        <v>4.4889599999999996</v>
      </c>
    </row>
    <row r="9633" spans="1:19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>
        <f t="shared" si="150"/>
        <v>0.41255999999999998</v>
      </c>
    </row>
    <row r="9634" spans="1:19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>
        <f t="shared" si="150"/>
        <v>0.85824</v>
      </c>
    </row>
    <row r="9635" spans="1:19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>
        <f t="shared" si="150"/>
        <v>21.563999999999997</v>
      </c>
    </row>
    <row r="9636" spans="1:19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>
        <f t="shared" si="150"/>
        <v>10.876799999999999</v>
      </c>
    </row>
    <row r="9637" spans="1:19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>
        <f t="shared" si="150"/>
        <v>21.24</v>
      </c>
    </row>
    <row r="9638" spans="1:19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>
        <f t="shared" si="150"/>
        <v>9.5340000000000007</v>
      </c>
    </row>
    <row r="9639" spans="1:19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>
        <f t="shared" si="150"/>
        <v>195.45839999999998</v>
      </c>
    </row>
    <row r="9640" spans="1:19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>
        <f t="shared" si="150"/>
        <v>16.504799999999999</v>
      </c>
    </row>
    <row r="9641" spans="1:19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>
        <f t="shared" si="150"/>
        <v>87.623999999999995</v>
      </c>
    </row>
    <row r="9642" spans="1:19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>
        <f t="shared" si="150"/>
        <v>1.3872</v>
      </c>
    </row>
    <row r="9643" spans="1:19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>
        <f t="shared" si="150"/>
        <v>515.71727999999996</v>
      </c>
    </row>
    <row r="9644" spans="1:19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>
        <f t="shared" si="150"/>
        <v>2.4779999999999998</v>
      </c>
    </row>
    <row r="9645" spans="1:19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>
        <f t="shared" si="150"/>
        <v>24.588000000000001</v>
      </c>
    </row>
    <row r="9646" spans="1:19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>
        <f t="shared" si="150"/>
        <v>52.40448</v>
      </c>
    </row>
    <row r="9647" spans="1:19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>
        <f t="shared" si="150"/>
        <v>57.788159999999998</v>
      </c>
    </row>
    <row r="9648" spans="1:19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>
        <f t="shared" si="150"/>
        <v>10.745279999999999</v>
      </c>
    </row>
    <row r="9649" spans="1:19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>
        <f t="shared" si="150"/>
        <v>4.2201599999999999</v>
      </c>
    </row>
    <row r="9650" spans="1:19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>
        <f t="shared" si="150"/>
        <v>8.7105599999999992</v>
      </c>
    </row>
    <row r="9651" spans="1:19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>
        <f t="shared" si="150"/>
        <v>26.539199999999997</v>
      </c>
    </row>
    <row r="9652" spans="1:19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>
        <f t="shared" si="150"/>
        <v>33.836400000000005</v>
      </c>
    </row>
    <row r="9653" spans="1:19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>
        <f t="shared" si="150"/>
        <v>408.79968000000002</v>
      </c>
    </row>
    <row r="9654" spans="1:19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>
        <f t="shared" si="150"/>
        <v>4.4603999999999999</v>
      </c>
    </row>
    <row r="9655" spans="1:19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>
        <f t="shared" si="150"/>
        <v>7.7951999999999986</v>
      </c>
    </row>
    <row r="9656" spans="1:19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>
        <f t="shared" si="150"/>
        <v>71.445599999999999</v>
      </c>
    </row>
    <row r="9657" spans="1:19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>
        <f t="shared" si="150"/>
        <v>11.518079999999999</v>
      </c>
    </row>
    <row r="9658" spans="1:19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>
        <f t="shared" si="150"/>
        <v>0.59255999999999998</v>
      </c>
    </row>
    <row r="9659" spans="1:19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>
        <f t="shared" si="150"/>
        <v>11.6928</v>
      </c>
    </row>
    <row r="9660" spans="1:19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>
        <f t="shared" si="150"/>
        <v>0.47808</v>
      </c>
    </row>
    <row r="9661" spans="1:19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>
        <f t="shared" si="150"/>
        <v>1.5647999999999997</v>
      </c>
    </row>
    <row r="9662" spans="1:19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>
        <f t="shared" si="150"/>
        <v>69.543359999999993</v>
      </c>
    </row>
    <row r="9663" spans="1:19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>
        <f t="shared" si="150"/>
        <v>2.25</v>
      </c>
    </row>
    <row r="9664" spans="1:19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>
        <f t="shared" si="150"/>
        <v>362.87135999999998</v>
      </c>
    </row>
    <row r="9665" spans="1:19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>
        <f t="shared" si="150"/>
        <v>3.2351999999999999</v>
      </c>
    </row>
    <row r="9666" spans="1:19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>
        <f t="shared" si="150"/>
        <v>57.311999999999998</v>
      </c>
    </row>
    <row r="9667" spans="1:19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>
        <f t="shared" si="150"/>
        <v>23.273999999999997</v>
      </c>
    </row>
    <row r="9668" spans="1:19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>
        <f t="shared" si="150"/>
        <v>1.5552000000000001</v>
      </c>
    </row>
    <row r="9669" spans="1:19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>
        <f t="shared" ref="S9669:S9732" si="151">R9667*0.12</f>
        <v>14.392799999999999</v>
      </c>
    </row>
    <row r="9670" spans="1:19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>
        <f t="shared" si="151"/>
        <v>1.4903999999999999</v>
      </c>
    </row>
    <row r="9671" spans="1:19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>
        <f t="shared" si="151"/>
        <v>2.17056</v>
      </c>
    </row>
    <row r="9672" spans="1:19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>
        <f t="shared" si="151"/>
        <v>8.6364000000000001</v>
      </c>
    </row>
    <row r="9673" spans="1:19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>
        <f t="shared" si="151"/>
        <v>1.7927999999999999</v>
      </c>
    </row>
    <row r="9674" spans="1:19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>
        <f t="shared" si="151"/>
        <v>7.7616000000000005</v>
      </c>
    </row>
    <row r="9675" spans="1:19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>
        <f t="shared" si="151"/>
        <v>2.6399999999999997</v>
      </c>
    </row>
    <row r="9676" spans="1:19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>
        <f t="shared" si="151"/>
        <v>0.95616000000000001</v>
      </c>
    </row>
    <row r="9677" spans="1:19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>
        <f t="shared" si="151"/>
        <v>179.99639999999999</v>
      </c>
    </row>
    <row r="9678" spans="1:19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>
        <f t="shared" si="151"/>
        <v>3.19584</v>
      </c>
    </row>
    <row r="9679" spans="1:19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>
        <f t="shared" si="151"/>
        <v>4.992</v>
      </c>
    </row>
    <row r="9680" spans="1:19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>
        <f t="shared" si="151"/>
        <v>7.6823999999999995</v>
      </c>
    </row>
    <row r="9681" spans="1:19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>
        <f t="shared" si="151"/>
        <v>0.83879999999999999</v>
      </c>
    </row>
    <row r="9682" spans="1:19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>
        <f t="shared" si="151"/>
        <v>0.82079999999999997</v>
      </c>
    </row>
    <row r="9683" spans="1:19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>
        <f t="shared" si="151"/>
        <v>38.771999999999998</v>
      </c>
    </row>
    <row r="9684" spans="1:19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>
        <f t="shared" si="151"/>
        <v>80.179199999999994</v>
      </c>
    </row>
    <row r="9685" spans="1:19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>
        <f t="shared" si="151"/>
        <v>1.0367999999999999</v>
      </c>
    </row>
    <row r="9686" spans="1:19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>
        <f t="shared" si="151"/>
        <v>4.6656000000000004</v>
      </c>
    </row>
    <row r="9687" spans="1:19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>
        <f t="shared" si="151"/>
        <v>24.124799999999997</v>
      </c>
    </row>
    <row r="9688" spans="1:19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>
        <f t="shared" si="151"/>
        <v>1.5552000000000001</v>
      </c>
    </row>
    <row r="9689" spans="1:19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>
        <f t="shared" si="151"/>
        <v>1.9907999999999999</v>
      </c>
    </row>
    <row r="9690" spans="1:19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>
        <f t="shared" si="151"/>
        <v>4.2119999999999997</v>
      </c>
    </row>
    <row r="9691" spans="1:19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>
        <f t="shared" si="151"/>
        <v>1.3975200000000001</v>
      </c>
    </row>
    <row r="9692" spans="1:19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>
        <f t="shared" si="151"/>
        <v>3.8879999999999999</v>
      </c>
    </row>
    <row r="9693" spans="1:19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>
        <f t="shared" si="151"/>
        <v>60.475199999999994</v>
      </c>
    </row>
    <row r="9694" spans="1:19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>
        <f t="shared" si="151"/>
        <v>0.8448</v>
      </c>
    </row>
    <row r="9695" spans="1:19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>
        <f t="shared" si="151"/>
        <v>73.679903999999993</v>
      </c>
    </row>
    <row r="9696" spans="1:19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>
        <f t="shared" si="151"/>
        <v>56.443199999999997</v>
      </c>
    </row>
    <row r="9697" spans="1:19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>
        <f t="shared" si="151"/>
        <v>3.7295999999999996</v>
      </c>
    </row>
    <row r="9698" spans="1:19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>
        <f t="shared" si="151"/>
        <v>0.876</v>
      </c>
    </row>
    <row r="9699" spans="1:19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>
        <f t="shared" si="151"/>
        <v>8.8243200000000002</v>
      </c>
    </row>
    <row r="9700" spans="1:19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>
        <f t="shared" si="151"/>
        <v>58.985999999999997</v>
      </c>
    </row>
    <row r="9701" spans="1:19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>
        <f t="shared" si="151"/>
        <v>3.6403199999999996</v>
      </c>
    </row>
    <row r="9702" spans="1:19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>
        <f t="shared" si="151"/>
        <v>2.7395999999999998</v>
      </c>
    </row>
    <row r="9703" spans="1:19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>
        <f t="shared" si="151"/>
        <v>6.5183999999999997</v>
      </c>
    </row>
    <row r="9704" spans="1:19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>
        <f t="shared" si="151"/>
        <v>23.613120000000002</v>
      </c>
    </row>
    <row r="9705" spans="1:19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>
        <f t="shared" si="151"/>
        <v>0.43440000000000001</v>
      </c>
    </row>
    <row r="9706" spans="1:19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>
        <f t="shared" si="151"/>
        <v>1.3847999999999998</v>
      </c>
    </row>
    <row r="9707" spans="1:19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>
        <f t="shared" si="151"/>
        <v>101.994</v>
      </c>
    </row>
    <row r="9708" spans="1:19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>
        <f t="shared" si="151"/>
        <v>1.3211999999999999</v>
      </c>
    </row>
    <row r="9709" spans="1:19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>
        <f t="shared" si="151"/>
        <v>4.75488</v>
      </c>
    </row>
    <row r="9710" spans="1:19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>
        <f t="shared" si="151"/>
        <v>29.056319999999999</v>
      </c>
    </row>
    <row r="9711" spans="1:19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>
        <f t="shared" si="151"/>
        <v>1.4868000000000001</v>
      </c>
    </row>
    <row r="9712" spans="1:19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>
        <f t="shared" si="151"/>
        <v>2.3952</v>
      </c>
    </row>
    <row r="9713" spans="1:19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>
        <f t="shared" si="151"/>
        <v>40.910400000000003</v>
      </c>
    </row>
    <row r="9714" spans="1:19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>
        <f t="shared" si="151"/>
        <v>32.828159999999997</v>
      </c>
    </row>
    <row r="9715" spans="1:19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>
        <f t="shared" si="151"/>
        <v>1.58328</v>
      </c>
    </row>
    <row r="9716" spans="1:19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>
        <f t="shared" si="151"/>
        <v>129.61151999999998</v>
      </c>
    </row>
    <row r="9717" spans="1:19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>
        <f t="shared" si="151"/>
        <v>6.1871999999999998</v>
      </c>
    </row>
    <row r="9718" spans="1:19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>
        <f t="shared" si="151"/>
        <v>7.0099199999999993</v>
      </c>
    </row>
    <row r="9719" spans="1:19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>
        <f t="shared" si="151"/>
        <v>6.9100799999999998</v>
      </c>
    </row>
    <row r="9720" spans="1:19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>
        <f t="shared" si="151"/>
        <v>4.4774399999999996</v>
      </c>
    </row>
    <row r="9721" spans="1:19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>
        <f t="shared" si="151"/>
        <v>9.5951999999999984</v>
      </c>
    </row>
    <row r="9722" spans="1:19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>
        <f t="shared" si="151"/>
        <v>26.8752</v>
      </c>
    </row>
    <row r="9723" spans="1:19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>
        <f t="shared" si="151"/>
        <v>26.522880000000001</v>
      </c>
    </row>
    <row r="9724" spans="1:19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>
        <f t="shared" si="151"/>
        <v>2.2751999999999999</v>
      </c>
    </row>
    <row r="9725" spans="1:19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>
        <f t="shared" si="151"/>
        <v>39.197519999999997</v>
      </c>
    </row>
    <row r="9726" spans="1:19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>
        <f t="shared" si="151"/>
        <v>10.7964</v>
      </c>
    </row>
    <row r="9727" spans="1:19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>
        <f t="shared" si="151"/>
        <v>35.605439999999994</v>
      </c>
    </row>
    <row r="9728" spans="1:19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>
        <f t="shared" si="151"/>
        <v>1.46688</v>
      </c>
    </row>
    <row r="9729" spans="1:19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>
        <f t="shared" si="151"/>
        <v>10.7964</v>
      </c>
    </row>
    <row r="9730" spans="1:19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>
        <f t="shared" si="151"/>
        <v>34.423200000000001</v>
      </c>
    </row>
    <row r="9731" spans="1:19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>
        <f t="shared" si="151"/>
        <v>117.59399999999999</v>
      </c>
    </row>
    <row r="9732" spans="1:19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>
        <f t="shared" si="151"/>
        <v>0.5232</v>
      </c>
    </row>
    <row r="9733" spans="1:19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>
        <f t="shared" ref="S9733:S9796" si="152">R9731*0.12</f>
        <v>1.2057599999999999</v>
      </c>
    </row>
    <row r="9734" spans="1:19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>
        <f t="shared" si="152"/>
        <v>96.929999999999993</v>
      </c>
    </row>
    <row r="9735" spans="1:19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>
        <f t="shared" si="152"/>
        <v>4.1088000000000005</v>
      </c>
    </row>
    <row r="9736" spans="1:19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>
        <f t="shared" si="152"/>
        <v>60.028799999999997</v>
      </c>
    </row>
    <row r="9737" spans="1:19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>
        <f t="shared" si="152"/>
        <v>2.4144000000000001</v>
      </c>
    </row>
    <row r="9738" spans="1:19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>
        <f t="shared" si="152"/>
        <v>107.6388</v>
      </c>
    </row>
    <row r="9739" spans="1:19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>
        <f t="shared" si="152"/>
        <v>0.7056</v>
      </c>
    </row>
    <row r="9740" spans="1:19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>
        <f t="shared" si="152"/>
        <v>32.397600000000004</v>
      </c>
    </row>
    <row r="9741" spans="1:19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>
        <f t="shared" si="152"/>
        <v>37.214399999999998</v>
      </c>
    </row>
    <row r="9742" spans="1:19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>
        <f t="shared" si="152"/>
        <v>8.4556799999999992</v>
      </c>
    </row>
    <row r="9743" spans="1:19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>
        <f t="shared" si="152"/>
        <v>2.3615999999999997</v>
      </c>
    </row>
    <row r="9744" spans="1:19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>
        <f t="shared" si="152"/>
        <v>16.880399999999998</v>
      </c>
    </row>
    <row r="9745" spans="1:19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>
        <f t="shared" si="152"/>
        <v>528.58799999999997</v>
      </c>
    </row>
    <row r="9746" spans="1:19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>
        <f t="shared" si="152"/>
        <v>7.5179999999999998</v>
      </c>
    </row>
    <row r="9747" spans="1:19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>
        <f t="shared" si="152"/>
        <v>1.1339999999999999</v>
      </c>
    </row>
    <row r="9748" spans="1:19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>
        <f t="shared" si="152"/>
        <v>32.229120000000002</v>
      </c>
    </row>
    <row r="9749" spans="1:19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>
        <f t="shared" si="152"/>
        <v>43.689599999999999</v>
      </c>
    </row>
    <row r="9750" spans="1:19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>
        <f t="shared" si="152"/>
        <v>8.5305599999999995</v>
      </c>
    </row>
    <row r="9751" spans="1:19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>
        <f t="shared" si="152"/>
        <v>1.3180799999999999</v>
      </c>
    </row>
    <row r="9752" spans="1:19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>
        <f t="shared" si="152"/>
        <v>95.75327999999999</v>
      </c>
    </row>
    <row r="9753" spans="1:19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>
        <f t="shared" si="152"/>
        <v>19.197599999999998</v>
      </c>
    </row>
    <row r="9754" spans="1:19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>
        <f t="shared" si="152"/>
        <v>0.64127999999999996</v>
      </c>
    </row>
    <row r="9755" spans="1:19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>
        <f t="shared" si="152"/>
        <v>3.3263999999999996</v>
      </c>
    </row>
    <row r="9756" spans="1:19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>
        <f t="shared" si="152"/>
        <v>0.29952000000000001</v>
      </c>
    </row>
    <row r="9757" spans="1:19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>
        <f t="shared" si="152"/>
        <v>0.99119999999999997</v>
      </c>
    </row>
    <row r="9758" spans="1:19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>
        <f t="shared" si="152"/>
        <v>2.1312000000000002</v>
      </c>
    </row>
    <row r="9759" spans="1:19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>
        <f t="shared" si="152"/>
        <v>39.952799999999996</v>
      </c>
    </row>
    <row r="9760" spans="1:19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>
        <f t="shared" si="152"/>
        <v>35.052</v>
      </c>
    </row>
    <row r="9761" spans="1:19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>
        <f t="shared" si="152"/>
        <v>24.731999999999999</v>
      </c>
    </row>
    <row r="9762" spans="1:19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>
        <f t="shared" si="152"/>
        <v>2.1168</v>
      </c>
    </row>
    <row r="9763" spans="1:19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>
        <f t="shared" si="152"/>
        <v>168.47040000000001</v>
      </c>
    </row>
    <row r="9764" spans="1:19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>
        <f t="shared" si="152"/>
        <v>0.51600000000000001</v>
      </c>
    </row>
    <row r="9765" spans="1:19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>
        <f t="shared" si="152"/>
        <v>28.796399999999998</v>
      </c>
    </row>
    <row r="9766" spans="1:19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>
        <f t="shared" si="152"/>
        <v>9.8351999999999986</v>
      </c>
    </row>
    <row r="9767" spans="1:19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>
        <f t="shared" si="152"/>
        <v>28.634399999999999</v>
      </c>
    </row>
    <row r="9768" spans="1:19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>
        <f t="shared" si="152"/>
        <v>16.776</v>
      </c>
    </row>
    <row r="9769" spans="1:19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>
        <f t="shared" si="152"/>
        <v>1.1807999999999998</v>
      </c>
    </row>
    <row r="9770" spans="1:19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>
        <f t="shared" si="152"/>
        <v>0.93359999999999999</v>
      </c>
    </row>
    <row r="9771" spans="1:19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>
        <f t="shared" si="152"/>
        <v>6.5879999999999992</v>
      </c>
    </row>
    <row r="9772" spans="1:19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>
        <f t="shared" si="152"/>
        <v>6.0047999999999995</v>
      </c>
    </row>
    <row r="9773" spans="1:19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>
        <f t="shared" si="152"/>
        <v>40.790399999999998</v>
      </c>
    </row>
    <row r="9774" spans="1:19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>
        <f t="shared" si="152"/>
        <v>1.26336</v>
      </c>
    </row>
    <row r="9775" spans="1:19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>
        <f t="shared" si="152"/>
        <v>5.0860799999999999</v>
      </c>
    </row>
    <row r="9776" spans="1:19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>
        <f t="shared" si="152"/>
        <v>14.8704</v>
      </c>
    </row>
    <row r="9777" spans="1:19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>
        <f t="shared" si="152"/>
        <v>16.313999999999997</v>
      </c>
    </row>
    <row r="9778" spans="1:19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>
        <f t="shared" si="152"/>
        <v>261.31007999999997</v>
      </c>
    </row>
    <row r="9779" spans="1:19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>
        <f t="shared" si="152"/>
        <v>2.0995199999999996</v>
      </c>
    </row>
    <row r="9780" spans="1:19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>
        <f t="shared" si="152"/>
        <v>2.0140799999999999</v>
      </c>
    </row>
    <row r="9781" spans="1:19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>
        <f t="shared" si="152"/>
        <v>51.736319999999999</v>
      </c>
    </row>
    <row r="9782" spans="1:19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>
        <f t="shared" si="152"/>
        <v>1.0656000000000001</v>
      </c>
    </row>
    <row r="9783" spans="1:19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>
        <f t="shared" si="152"/>
        <v>0.58032000000000006</v>
      </c>
    </row>
    <row r="9784" spans="1:19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>
        <f t="shared" si="152"/>
        <v>52.542000000000002</v>
      </c>
    </row>
    <row r="9785" spans="1:19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>
        <f t="shared" si="152"/>
        <v>80.828159999999997</v>
      </c>
    </row>
    <row r="9786" spans="1:19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>
        <f t="shared" si="152"/>
        <v>32.975999999999999</v>
      </c>
    </row>
    <row r="9787" spans="1:19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>
        <f t="shared" si="152"/>
        <v>7.4615999999999998</v>
      </c>
    </row>
    <row r="9788" spans="1:19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>
        <f t="shared" si="152"/>
        <v>0.99359999999999993</v>
      </c>
    </row>
    <row r="9789" spans="1:19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>
        <f t="shared" si="152"/>
        <v>5.8571999999999997</v>
      </c>
    </row>
    <row r="9790" spans="1:19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>
        <f t="shared" si="152"/>
        <v>17.988</v>
      </c>
    </row>
    <row r="9791" spans="1:19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>
        <f t="shared" si="152"/>
        <v>122.79983999999999</v>
      </c>
    </row>
    <row r="9792" spans="1:19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>
        <f t="shared" si="152"/>
        <v>72.066959999999995</v>
      </c>
    </row>
    <row r="9793" spans="1:19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>
        <f t="shared" si="152"/>
        <v>4.7990399999999998</v>
      </c>
    </row>
    <row r="9794" spans="1:19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>
        <f t="shared" si="152"/>
        <v>25.349520000000002</v>
      </c>
    </row>
    <row r="9795" spans="1:19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>
        <f t="shared" si="152"/>
        <v>6.7276799999999994</v>
      </c>
    </row>
    <row r="9796" spans="1:19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>
        <f t="shared" si="152"/>
        <v>12.932640000000001</v>
      </c>
    </row>
    <row r="9797" spans="1:19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>
        <f t="shared" ref="S9797:S9800" si="153">R9795*0.12</f>
        <v>0.57983999999999991</v>
      </c>
    </row>
    <row r="9798" spans="1:19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>
        <f t="shared" si="153"/>
        <v>2.1887999999999996</v>
      </c>
    </row>
    <row r="9799" spans="1:19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>
        <f t="shared" si="153"/>
        <v>0.45576</v>
      </c>
    </row>
    <row r="9800" spans="1:19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>
        <f t="shared" si="153"/>
        <v>1.2441599999999999</v>
      </c>
    </row>
    <row r="9801" spans="1:19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>
        <f>R9799*0.12</f>
        <v>28.222559999999998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by category</vt:lpstr>
      <vt:lpstr>sales of region</vt:lpstr>
      <vt:lpstr>Dashboard1</vt:lpstr>
      <vt:lpstr>sales by segment</vt:lpstr>
      <vt:lpstr>monthly sales trend</vt:lpstr>
      <vt:lpstr>profit by category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</dc:creator>
  <cp:lastModifiedBy>avanthi darakatla</cp:lastModifiedBy>
  <dcterms:created xsi:type="dcterms:W3CDTF">2026-06-08T16:05:17Z</dcterms:created>
  <dcterms:modified xsi:type="dcterms:W3CDTF">2026-06-18T06:38:28Z</dcterms:modified>
</cp:coreProperties>
</file>