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시각표\241102 일반열차 시간표\"/>
    </mc:Choice>
  </mc:AlternateContent>
  <bookViews>
    <workbookView xWindow="11940" yWindow="1365" windowWidth="12000" windowHeight="7935" tabRatio="893" activeTab="1"/>
  </bookViews>
  <sheets>
    <sheet name="보는방법" sheetId="112" r:id="rId1"/>
    <sheet name="경부선" sheetId="114" r:id="rId2"/>
    <sheet name="호남선" sheetId="124" r:id="rId3"/>
    <sheet name="전라선" sheetId="126" r:id="rId4"/>
    <sheet name="장항선" sheetId="128" r:id="rId5"/>
    <sheet name="중앙선" sheetId="130" r:id="rId6"/>
    <sheet name="충북선" sheetId="116" r:id="rId7"/>
    <sheet name="경전선" sheetId="122" r:id="rId8"/>
    <sheet name="대구선" sheetId="119" r:id="rId9"/>
    <sheet name="동해남부선" sheetId="120" r:id="rId10"/>
    <sheet name="영동선" sheetId="133" r:id="rId11"/>
    <sheet name="동해~강릉" sheetId="153" r:id="rId12"/>
    <sheet name="태백선" sheetId="132" r:id="rId13"/>
    <sheet name="경북선" sheetId="117" r:id="rId14"/>
    <sheet name="서해선" sheetId="157" r:id="rId15"/>
  </sheets>
  <definedNames>
    <definedName name="_xlnm.Print_Area" localSheetId="1">경부선!$A$1:$BQ$57</definedName>
    <definedName name="_xlnm.Print_Area" localSheetId="13">경북선!$A$1:$I$24</definedName>
    <definedName name="_xlnm.Print_Area" localSheetId="7">경전선!$A$1:$R$58</definedName>
    <definedName name="_xlnm.Print_Area" localSheetId="8">대구선!$A$1:$R$47</definedName>
    <definedName name="_xlnm.Print_Area" localSheetId="9">동해남부선!$A$1:$R$1</definedName>
    <definedName name="_xlnm.Print_Area" localSheetId="0">보는방법!$A$1:$J$30</definedName>
    <definedName name="_xlnm.Print_Area" localSheetId="10">영동선!$A$1:$M$62</definedName>
    <definedName name="_xlnm.Print_Area" localSheetId="4">장항선!$A$1:$O$38</definedName>
    <definedName name="_xlnm.Print_Area" localSheetId="3">전라선!$A$1:$S$44</definedName>
    <definedName name="_xlnm.Print_Area" localSheetId="5">중앙선!$A$1:$T$53</definedName>
    <definedName name="_xlnm.Print_Area" localSheetId="6">충북선!$A$1:$Y$30</definedName>
    <definedName name="_xlnm.Print_Area" localSheetId="12">태백선!$A$1:$Z$30</definedName>
    <definedName name="_xlnm.Print_Area" localSheetId="2">호남선!$A$1:$U$51</definedName>
    <definedName name="도착시각">#REF!</definedName>
    <definedName name="시발역">#REF!</definedName>
    <definedName name="시종착역">#REF!</definedName>
    <definedName name="시종착역범위">#REF!</definedName>
    <definedName name="열차번호">#REF!</definedName>
    <definedName name="정차역">#REF!</definedName>
    <definedName name="종별">#REF!</definedName>
    <definedName name="종착역">#REF!</definedName>
    <definedName name="출발시각">#REF!</definedName>
  </definedNames>
  <calcPr calcId="152511"/>
  <fileRecoveryPr autoRecover="0"/>
</workbook>
</file>

<file path=xl/sharedStrings.xml><?xml version="1.0" encoding="utf-8"?>
<sst xmlns="http://schemas.openxmlformats.org/spreadsheetml/2006/main" count="5458" uniqueCount="1080">
  <si>
    <t>대구선 하행</t>
    <phoneticPr fontId="19" type="noConversion"/>
  </si>
  <si>
    <t>전라선 하행</t>
    <phoneticPr fontId="19" type="noConversion"/>
  </si>
  <si>
    <t>全羅線 下行</t>
    <phoneticPr fontId="19" type="noConversion"/>
  </si>
  <si>
    <t>From Yongsan to Yeosu</t>
    <phoneticPr fontId="19" type="noConversion"/>
  </si>
  <si>
    <t>장항선 하행</t>
    <phoneticPr fontId="19" type="noConversion"/>
  </si>
  <si>
    <t>長項線 下行</t>
    <phoneticPr fontId="19" type="noConversion"/>
  </si>
  <si>
    <t>영동선 하행</t>
    <phoneticPr fontId="19" type="noConversion"/>
  </si>
  <si>
    <t>嶺東線 下行</t>
    <phoneticPr fontId="19" type="noConversion"/>
  </si>
  <si>
    <t>영동선 상행</t>
    <phoneticPr fontId="19" type="noConversion"/>
  </si>
  <si>
    <t>嶺東線 上行</t>
    <phoneticPr fontId="19" type="noConversion"/>
  </si>
  <si>
    <t>열차번호</t>
    <phoneticPr fontId="19" type="noConversion"/>
  </si>
  <si>
    <t>시발역</t>
  </si>
  <si>
    <t>종착역</t>
  </si>
  <si>
    <t>종착역</t>
    <phoneticPr fontId="19" type="noConversion"/>
  </si>
  <si>
    <t>Seonghwan</t>
  </si>
  <si>
    <t>Iwon</t>
  </si>
  <si>
    <t>Hwamyeong</t>
  </si>
  <si>
    <t>비 고</t>
    <phoneticPr fontId="19" type="noConversion"/>
  </si>
  <si>
    <t>열차종별</t>
    <phoneticPr fontId="19" type="noConversion"/>
  </si>
  <si>
    <t>조치원</t>
  </si>
  <si>
    <t>영등포</t>
  </si>
  <si>
    <t>서정리</t>
  </si>
  <si>
    <t>신탄진</t>
  </si>
  <si>
    <t>삼랑진</t>
  </si>
  <si>
    <t>서대전</t>
  </si>
  <si>
    <t>신례원</t>
  </si>
  <si>
    <t>도고온천</t>
  </si>
  <si>
    <t>온양온천</t>
  </si>
  <si>
    <t>한림정</t>
  </si>
  <si>
    <t>서광주</t>
  </si>
  <si>
    <t>시발역</t>
    <phoneticPr fontId="19" type="noConversion"/>
  </si>
  <si>
    <t>馬  山</t>
  </si>
  <si>
    <t>釜  田</t>
  </si>
  <si>
    <t>Masan</t>
  </si>
  <si>
    <t>Bujeon</t>
  </si>
  <si>
    <t>牙   山</t>
  </si>
  <si>
    <t>Asan</t>
  </si>
  <si>
    <t>西慶州</t>
  </si>
  <si>
    <t>Seogyeongju</t>
  </si>
  <si>
    <t>安  東</t>
  </si>
  <si>
    <t>Andong</t>
  </si>
  <si>
    <t>兩   元</t>
  </si>
  <si>
    <t>Yangwon</t>
  </si>
  <si>
    <t>淸州空港</t>
  </si>
  <si>
    <t>Cheongju Int'l Airport</t>
  </si>
  <si>
    <t>Starting
station</t>
  </si>
  <si>
    <t>동대구</t>
  </si>
  <si>
    <t>정동진</t>
  </si>
  <si>
    <t>Train name</t>
    <phoneticPr fontId="19" type="noConversion"/>
  </si>
  <si>
    <t>Starting
station</t>
    <phoneticPr fontId="19" type="noConversion"/>
  </si>
  <si>
    <t>Terminal
station</t>
  </si>
  <si>
    <t>Gangneung</t>
  </si>
  <si>
    <t>江  景</t>
  </si>
  <si>
    <t>Ganggyeong</t>
  </si>
  <si>
    <t>開  浦</t>
  </si>
  <si>
    <t>Gaepo</t>
  </si>
  <si>
    <t>慶  山</t>
  </si>
  <si>
    <t>Gyeongsan</t>
  </si>
  <si>
    <t>鷄  龍</t>
  </si>
  <si>
    <t>Gyeryong</t>
  </si>
  <si>
    <t>古  汗</t>
  </si>
  <si>
    <t>Gohan</t>
  </si>
  <si>
    <t>谷  城</t>
  </si>
  <si>
    <t>Gokseong</t>
  </si>
  <si>
    <t>光  陽</t>
  </si>
  <si>
    <t>Gwangyang</t>
  </si>
  <si>
    <t>光  州</t>
  </si>
  <si>
    <t>Gwangju</t>
  </si>
  <si>
    <t>廣  川</t>
  </si>
  <si>
    <t>Gwangcheon</t>
  </si>
  <si>
    <t>求禮口</t>
  </si>
  <si>
    <t>Guryegu</t>
  </si>
  <si>
    <t>龜  尾</t>
  </si>
  <si>
    <t>Gumi</t>
  </si>
  <si>
    <t>龜  浦</t>
  </si>
  <si>
    <t>Gupo</t>
  </si>
  <si>
    <t>郡  北</t>
  </si>
  <si>
    <t>Gunbuk</t>
  </si>
  <si>
    <t>群  山</t>
  </si>
  <si>
    <t>Gunsan</t>
  </si>
  <si>
    <t>極樂江</t>
  </si>
  <si>
    <t>Geungnakgang</t>
  </si>
  <si>
    <t>機  張</t>
  </si>
  <si>
    <t>Gijang</t>
  </si>
  <si>
    <t>金  泉</t>
  </si>
  <si>
    <t>Gimcheon</t>
  </si>
  <si>
    <t>金  堤</t>
  </si>
  <si>
    <t>Gimje</t>
  </si>
  <si>
    <t>羅  州</t>
  </si>
  <si>
    <t>Naju</t>
  </si>
  <si>
    <t>南  原</t>
  </si>
  <si>
    <t>Namwon</t>
  </si>
  <si>
    <t>南省峴</t>
  </si>
  <si>
    <t>Namseonghyeon</t>
  </si>
  <si>
    <t>論  山</t>
  </si>
  <si>
    <t>Nonsan</t>
  </si>
  <si>
    <t>綾  州</t>
  </si>
  <si>
    <t>Neungju</t>
  </si>
  <si>
    <t>多  侍</t>
  </si>
  <si>
    <t>Dasi</t>
  </si>
  <si>
    <t>丹  陽</t>
  </si>
  <si>
    <t>Danyang</t>
  </si>
  <si>
    <t>大  川</t>
  </si>
  <si>
    <t>Daecheon</t>
  </si>
  <si>
    <t>大  邱</t>
  </si>
  <si>
    <t>Daegu</t>
  </si>
  <si>
    <t>大  野</t>
  </si>
  <si>
    <t>Daeya</t>
  </si>
  <si>
    <t>大  田</t>
  </si>
  <si>
    <t>Daejeon</t>
  </si>
  <si>
    <t>德  沼</t>
  </si>
  <si>
    <t>Deokso</t>
  </si>
  <si>
    <t>道  溪</t>
  </si>
  <si>
    <t>Dogye</t>
  </si>
  <si>
    <t>道高溫泉</t>
  </si>
  <si>
    <t>Dogo oncheon</t>
  </si>
  <si>
    <t>東  海</t>
  </si>
  <si>
    <t>Donghae</t>
  </si>
  <si>
    <t>東大邱</t>
  </si>
  <si>
    <t>Dongdaegu</t>
  </si>
  <si>
    <t>得  粮</t>
  </si>
  <si>
    <t>Deungnyang</t>
  </si>
  <si>
    <t>梅  谷</t>
  </si>
  <si>
    <t>Maegok</t>
  </si>
  <si>
    <t>鳴  鳳</t>
  </si>
  <si>
    <t>Myeongbong</t>
  </si>
  <si>
    <t>木  浦</t>
  </si>
  <si>
    <t>夢  灘</t>
  </si>
  <si>
    <t>Mongtan</t>
  </si>
  <si>
    <t>務  安</t>
  </si>
  <si>
    <t>Muan</t>
  </si>
  <si>
    <t>墨  湖</t>
  </si>
  <si>
    <t>Mukho</t>
  </si>
  <si>
    <t>勿  禁</t>
  </si>
  <si>
    <t>Mulgeum</t>
  </si>
  <si>
    <t>密  陽</t>
  </si>
  <si>
    <t>Miryang</t>
  </si>
  <si>
    <t>班  城</t>
  </si>
  <si>
    <t>Banseong</t>
  </si>
  <si>
    <t>白羊寺</t>
  </si>
  <si>
    <t>Baegyangsa</t>
  </si>
  <si>
    <t>筏  橋</t>
  </si>
  <si>
    <t>Beolgyo</t>
  </si>
  <si>
    <t>-</t>
  </si>
  <si>
    <t>寶  城</t>
  </si>
  <si>
    <t>Boseong</t>
  </si>
  <si>
    <t>奉  化</t>
  </si>
  <si>
    <t>Bonghwa</t>
  </si>
  <si>
    <t>芙  江</t>
  </si>
  <si>
    <t>Bugang</t>
  </si>
  <si>
    <t>釜  山</t>
  </si>
  <si>
    <t>Busan</t>
  </si>
  <si>
    <t>北  川</t>
  </si>
  <si>
    <t>Bukcheon</t>
  </si>
  <si>
    <t>汾  川</t>
  </si>
  <si>
    <t>Buncheon</t>
  </si>
  <si>
    <t>舍  北</t>
  </si>
  <si>
    <t>Sabuk</t>
  </si>
  <si>
    <t>沙  上</t>
  </si>
  <si>
    <t>Sasang</t>
  </si>
  <si>
    <t>參  禮</t>
  </si>
  <si>
    <t>Samnye</t>
  </si>
  <si>
    <t>三浪津</t>
  </si>
  <si>
    <t>Samnangjin</t>
  </si>
  <si>
    <t>三  灘</t>
  </si>
  <si>
    <t>Samtan</t>
  </si>
  <si>
    <t>揷  橋</t>
  </si>
  <si>
    <t>Sapgyo</t>
  </si>
  <si>
    <t>尙  州</t>
  </si>
  <si>
    <t>Sangju</t>
  </si>
  <si>
    <t>上  東</t>
  </si>
  <si>
    <t>Sangdong</t>
  </si>
  <si>
    <t>舒  川</t>
  </si>
  <si>
    <t>Seocheon</t>
  </si>
  <si>
    <t>西光州</t>
  </si>
  <si>
    <t>Seogwangju</t>
  </si>
  <si>
    <t>西大田</t>
  </si>
  <si>
    <t>西井里</t>
  </si>
  <si>
    <t>Seojeong-ri</t>
  </si>
  <si>
    <t>石  佛</t>
  </si>
  <si>
    <t>Seokbul</t>
  </si>
  <si>
    <t>石  浦</t>
  </si>
  <si>
    <t>Seokpo</t>
  </si>
  <si>
    <t>Train name</t>
  </si>
  <si>
    <t>始發驛</t>
  </si>
  <si>
    <t>列車種別</t>
  </si>
  <si>
    <t>Remark</t>
  </si>
  <si>
    <t>Terminal station</t>
  </si>
  <si>
    <t>終着驛</t>
  </si>
  <si>
    <t>備  考</t>
  </si>
  <si>
    <t>首  尔</t>
  </si>
  <si>
    <t>Train NO.</t>
  </si>
  <si>
    <t>列車番號</t>
  </si>
  <si>
    <t>Seoul</t>
  </si>
  <si>
    <t>Seodaejeon</t>
  </si>
  <si>
    <t>一  老</t>
  </si>
  <si>
    <t>Mokpo</t>
  </si>
  <si>
    <t>成  歡</t>
  </si>
  <si>
    <t>水  原</t>
  </si>
  <si>
    <t>Suwon</t>
  </si>
  <si>
    <t>順  天</t>
  </si>
  <si>
    <t>Suncheon</t>
  </si>
  <si>
    <t>承  富</t>
  </si>
  <si>
    <t>Seungbu</t>
  </si>
  <si>
    <t>新  基</t>
  </si>
  <si>
    <t>Singi</t>
  </si>
  <si>
    <t>新  寧</t>
  </si>
  <si>
    <t>Sinnyeong</t>
  </si>
  <si>
    <t>新  洞</t>
  </si>
  <si>
    <t>Sindong</t>
  </si>
  <si>
    <t>新禮院</t>
  </si>
  <si>
    <t>Sillyewon</t>
  </si>
  <si>
    <t>新灘津</t>
  </si>
  <si>
    <t>Sintanjin</t>
  </si>
  <si>
    <t>新泰仁</t>
  </si>
  <si>
    <t>Sintaein</t>
  </si>
  <si>
    <t>深  川</t>
  </si>
  <si>
    <t>Simcheon</t>
  </si>
  <si>
    <t>雙  龍</t>
  </si>
  <si>
    <t>Ssangnyong</t>
  </si>
  <si>
    <t>安  康</t>
  </si>
  <si>
    <t>Angang</t>
  </si>
  <si>
    <t>安  養</t>
  </si>
  <si>
    <t>Anyang</t>
  </si>
  <si>
    <t>若  木</t>
  </si>
  <si>
    <t>Yangmok</t>
  </si>
  <si>
    <t>楊  東</t>
  </si>
  <si>
    <t>Yangdong</t>
  </si>
  <si>
    <t>楊  平</t>
  </si>
  <si>
    <t>Yangpyeong</t>
  </si>
  <si>
    <t>麗  川</t>
  </si>
  <si>
    <t>Yeocheon</t>
  </si>
  <si>
    <t>京釜線 下行</t>
    <phoneticPr fontId="19" type="noConversion"/>
  </si>
  <si>
    <t>경부선 하행</t>
    <phoneticPr fontId="19" type="noConversion"/>
  </si>
  <si>
    <t>大邱線 下行</t>
    <phoneticPr fontId="19" type="noConversion"/>
  </si>
  <si>
    <t>From Seoul to Busan</t>
    <phoneticPr fontId="19" type="noConversion"/>
  </si>
  <si>
    <t>連  山</t>
  </si>
  <si>
    <t>Yeonsan</t>
  </si>
  <si>
    <t>寧  越</t>
  </si>
  <si>
    <t>Yeongwol</t>
  </si>
  <si>
    <t>榮  州</t>
  </si>
  <si>
    <t>Yeongju</t>
  </si>
  <si>
    <t>永  川</t>
  </si>
  <si>
    <t>Yeongcheon</t>
  </si>
  <si>
    <t>永  同</t>
  </si>
  <si>
    <t>Yeongdong</t>
  </si>
  <si>
    <t>永登浦</t>
  </si>
  <si>
    <t>Yeongdeungpo</t>
  </si>
  <si>
    <t>禮  美</t>
  </si>
  <si>
    <t>Yemi</t>
  </si>
  <si>
    <t>禮  山</t>
  </si>
  <si>
    <t>Yesan</t>
  </si>
  <si>
    <t>醴  泉</t>
  </si>
  <si>
    <t>Yecheon</t>
  </si>
  <si>
    <t>禮  堂</t>
  </si>
  <si>
    <t>Yedang</t>
  </si>
  <si>
    <t>獒  樹</t>
  </si>
  <si>
    <t>Osu</t>
  </si>
  <si>
    <t>梧根場</t>
  </si>
  <si>
    <t>Ogeunjang</t>
  </si>
  <si>
    <t>烏  山</t>
  </si>
  <si>
    <t>Osan</t>
  </si>
  <si>
    <t>玉  山</t>
  </si>
  <si>
    <t>Oksan</t>
  </si>
  <si>
    <t>沃  川</t>
  </si>
  <si>
    <t>Okcheon</t>
  </si>
  <si>
    <t>溫陽溫泉</t>
  </si>
  <si>
    <t>Onyang oncheon</t>
  </si>
  <si>
    <t>浣  紗</t>
  </si>
  <si>
    <t>Wansa</t>
  </si>
  <si>
    <t>倭  館</t>
  </si>
  <si>
    <t>Waegwan</t>
  </si>
  <si>
    <t>龍  宮</t>
  </si>
  <si>
    <t>Yonggung</t>
  </si>
  <si>
    <t>龍  門</t>
  </si>
  <si>
    <t>Yongmun</t>
  </si>
  <si>
    <t>龍  山</t>
  </si>
  <si>
    <t>Yongsan</t>
  </si>
  <si>
    <t>熊  川</t>
  </si>
  <si>
    <t>Ungcheon</t>
  </si>
  <si>
    <t>院  洞</t>
  </si>
  <si>
    <t>Wondong</t>
  </si>
  <si>
    <t>陰  城</t>
  </si>
  <si>
    <t>Eumseong</t>
  </si>
  <si>
    <t>義  城</t>
  </si>
  <si>
    <t>Uiseong</t>
  </si>
  <si>
    <t>梨  陽</t>
  </si>
  <si>
    <t>Iyang</t>
  </si>
  <si>
    <t>伊  院</t>
  </si>
  <si>
    <t>益  山</t>
  </si>
  <si>
    <t>Iksan</t>
  </si>
  <si>
    <t>Illo</t>
  </si>
  <si>
    <t>林  基</t>
  </si>
  <si>
    <t>Imgi</t>
  </si>
  <si>
    <t>任  實</t>
  </si>
  <si>
    <t>Imsil</t>
  </si>
  <si>
    <t>任城里</t>
  </si>
  <si>
    <t>Imseong-ri</t>
  </si>
  <si>
    <t>長  項</t>
  </si>
  <si>
    <t>Janghang</t>
  </si>
  <si>
    <t>長  城</t>
  </si>
  <si>
    <t>Jangseong</t>
  </si>
  <si>
    <t>全  州</t>
  </si>
  <si>
    <t>Jeonju</t>
  </si>
  <si>
    <t>全  義</t>
  </si>
  <si>
    <t>Jeonui</t>
  </si>
  <si>
    <t>店  村</t>
  </si>
  <si>
    <t>Jeomchon</t>
  </si>
  <si>
    <t>正東津</t>
  </si>
  <si>
    <t>Jeongdongjin</t>
  </si>
  <si>
    <t>井  邑</t>
  </si>
  <si>
    <t>Jeongeup</t>
  </si>
  <si>
    <t>堤  川</t>
  </si>
  <si>
    <t>Jecheon</t>
  </si>
  <si>
    <t>鳥  城</t>
  </si>
  <si>
    <t>Joseong</t>
  </si>
  <si>
    <t>鳥致院</t>
  </si>
  <si>
    <t>Jochiwon</t>
  </si>
  <si>
    <t>周  德</t>
  </si>
  <si>
    <t>Judeok</t>
  </si>
  <si>
    <t>中  里</t>
  </si>
  <si>
    <t>Jung-ri</t>
  </si>
  <si>
    <t>曾  坪</t>
  </si>
  <si>
    <t>Jeungpyeong</t>
  </si>
  <si>
    <t>砥  平</t>
  </si>
  <si>
    <t>Jipyeong</t>
  </si>
  <si>
    <t>津  上</t>
  </si>
  <si>
    <t>Jinsang</t>
  </si>
  <si>
    <t>進  永</t>
  </si>
  <si>
    <t>Jinyeong</t>
  </si>
  <si>
    <t>晋  州</t>
  </si>
  <si>
    <t>Jinju</t>
  </si>
  <si>
    <t>昌  原</t>
  </si>
  <si>
    <t>Changwon</t>
  </si>
  <si>
    <t>天  安</t>
  </si>
  <si>
    <t>Cheonan</t>
  </si>
  <si>
    <t>鐵  岩</t>
  </si>
  <si>
    <t>Cheoram</t>
  </si>
  <si>
    <t>靑  里</t>
  </si>
  <si>
    <t>Cheongni</t>
  </si>
  <si>
    <t>靑  所</t>
  </si>
  <si>
    <t>Cheongso</t>
  </si>
  <si>
    <t>淸  道</t>
  </si>
  <si>
    <t>Cheongdo</t>
  </si>
  <si>
    <t>청량리</t>
  </si>
  <si>
    <t>淸凉里</t>
  </si>
  <si>
    <t>Cheongnyangni</t>
  </si>
  <si>
    <t>淸  州</t>
  </si>
  <si>
    <t>Cheongju</t>
  </si>
  <si>
    <t>秋風嶺</t>
  </si>
  <si>
    <t>Chupungnyeong</t>
  </si>
  <si>
    <t>春  陽</t>
  </si>
  <si>
    <t>Chunyang</t>
  </si>
  <si>
    <t>忠  州</t>
  </si>
  <si>
    <t>Chungju</t>
  </si>
  <si>
    <t>塔  里</t>
  </si>
  <si>
    <t>Tap-ri</t>
  </si>
  <si>
    <t>太  白</t>
  </si>
  <si>
    <t>Taebaek</t>
  </si>
  <si>
    <t>板  橋</t>
  </si>
  <si>
    <t>Pangyo</t>
  </si>
  <si>
    <t>平  澤</t>
  </si>
  <si>
    <t>Pyeongtaek</t>
  </si>
  <si>
    <t>浦  項</t>
  </si>
  <si>
    <t>Pohang</t>
  </si>
  <si>
    <t>豊  基</t>
  </si>
  <si>
    <t>Punggi</t>
  </si>
  <si>
    <t>河  東</t>
  </si>
  <si>
    <t>Hadong</t>
  </si>
  <si>
    <t>河  陽</t>
  </si>
  <si>
    <t>Hayang</t>
  </si>
  <si>
    <t>翰林亭</t>
  </si>
  <si>
    <t>Hallimjeong</t>
  </si>
  <si>
    <t>咸  昌</t>
  </si>
  <si>
    <t>Hamchang</t>
  </si>
  <si>
    <t>咸  安</t>
  </si>
  <si>
    <t>Haman</t>
  </si>
  <si>
    <t>咸  悅</t>
  </si>
  <si>
    <t>Hamyeol</t>
  </si>
  <si>
    <t>咸  平</t>
  </si>
  <si>
    <t>Hampyeong</t>
  </si>
  <si>
    <t>縣  洞</t>
  </si>
  <si>
    <t>Hyeondong</t>
  </si>
  <si>
    <t>洪  城</t>
  </si>
  <si>
    <t>Hongseong</t>
  </si>
  <si>
    <t>花  本</t>
  </si>
  <si>
    <t>Hwabon</t>
  </si>
  <si>
    <t>華  明</t>
  </si>
  <si>
    <t>和  順</t>
  </si>
  <si>
    <t>Hwasun</t>
  </si>
  <si>
    <t>黃  澗</t>
  </si>
  <si>
    <t>Hwanggan</t>
  </si>
  <si>
    <t>橫  川</t>
  </si>
  <si>
    <t>Hoengcheon</t>
  </si>
  <si>
    <t>孝  泉</t>
  </si>
  <si>
    <t>Hyocheon</t>
  </si>
  <si>
    <t>열차종별</t>
  </si>
  <si>
    <t>열차번호</t>
  </si>
  <si>
    <t>새마을</t>
  </si>
  <si>
    <t>무궁화</t>
  </si>
  <si>
    <t>추풍령</t>
  </si>
  <si>
    <t>남성현</t>
  </si>
  <si>
    <t>장항선 상행</t>
    <phoneticPr fontId="19" type="noConversion"/>
  </si>
  <si>
    <t>長項線 上行</t>
    <phoneticPr fontId="19" type="noConversion"/>
  </si>
  <si>
    <t>경부선 상행</t>
    <phoneticPr fontId="19" type="noConversion"/>
  </si>
  <si>
    <t>京釜線 上行</t>
    <phoneticPr fontId="19" type="noConversion"/>
  </si>
  <si>
    <t>From Busan to Seoul</t>
    <phoneticPr fontId="19" type="noConversion"/>
  </si>
  <si>
    <t>충북선 하행</t>
    <phoneticPr fontId="19" type="noConversion"/>
  </si>
  <si>
    <t>충북선 상행</t>
    <phoneticPr fontId="19" type="noConversion"/>
  </si>
  <si>
    <t>忠北線 下行</t>
    <phoneticPr fontId="19" type="noConversion"/>
  </si>
  <si>
    <t xml:space="preserve">From Jecheon to Daejeon </t>
    <phoneticPr fontId="19" type="noConversion"/>
  </si>
  <si>
    <t>From Daejeon to Jecheon</t>
    <phoneticPr fontId="19" type="noConversion"/>
  </si>
  <si>
    <t>忠北線 上行</t>
    <phoneticPr fontId="19" type="noConversion"/>
  </si>
  <si>
    <t>경북선 하행</t>
    <phoneticPr fontId="19" type="noConversion"/>
  </si>
  <si>
    <t>경북선 상행</t>
    <phoneticPr fontId="19" type="noConversion"/>
  </si>
  <si>
    <t>慶北線 下行</t>
    <phoneticPr fontId="19" type="noConversion"/>
  </si>
  <si>
    <t>慶北線 上行</t>
    <phoneticPr fontId="19" type="noConversion"/>
  </si>
  <si>
    <t>From Dongdaegu to Pohang</t>
    <phoneticPr fontId="19" type="noConversion"/>
  </si>
  <si>
    <t>대구선 상행</t>
    <phoneticPr fontId="19" type="noConversion"/>
  </si>
  <si>
    <t>大邱線 上行</t>
    <phoneticPr fontId="19" type="noConversion"/>
  </si>
  <si>
    <t>From Pohang to Dongdaegu</t>
    <phoneticPr fontId="19" type="noConversion"/>
  </si>
  <si>
    <t>동해남부선 하행</t>
    <phoneticPr fontId="19" type="noConversion"/>
  </si>
  <si>
    <t>東海南部線 下行</t>
    <phoneticPr fontId="19" type="noConversion"/>
  </si>
  <si>
    <t>동해남부선 상행</t>
    <phoneticPr fontId="19" type="noConversion"/>
  </si>
  <si>
    <t>東海南部線 上行</t>
    <phoneticPr fontId="19" type="noConversion"/>
  </si>
  <si>
    <t>경전선 하행</t>
    <phoneticPr fontId="19" type="noConversion"/>
  </si>
  <si>
    <t>慶全線 下行</t>
    <phoneticPr fontId="19" type="noConversion"/>
  </si>
  <si>
    <t>호남선 하행</t>
    <phoneticPr fontId="19" type="noConversion"/>
  </si>
  <si>
    <t>湖南線 下行</t>
    <phoneticPr fontId="19" type="noConversion"/>
  </si>
  <si>
    <t>From Yongsan to Mokpo</t>
    <phoneticPr fontId="19" type="noConversion"/>
  </si>
  <si>
    <t>호남선 상행</t>
    <phoneticPr fontId="19" type="noConversion"/>
  </si>
  <si>
    <t>湖南線 上行</t>
    <phoneticPr fontId="19" type="noConversion"/>
  </si>
  <si>
    <t>전라선 상행</t>
    <phoneticPr fontId="19" type="noConversion"/>
  </si>
  <si>
    <t>全羅線 上行</t>
    <phoneticPr fontId="19" type="noConversion"/>
  </si>
  <si>
    <t>From Yeosu to Yongsan</t>
    <phoneticPr fontId="19" type="noConversion"/>
  </si>
  <si>
    <t>중앙선 하행</t>
    <phoneticPr fontId="19" type="noConversion"/>
  </si>
  <si>
    <t>中央線 下行</t>
    <phoneticPr fontId="19" type="noConversion"/>
  </si>
  <si>
    <t>From Cheongnyangni to Gyeongju</t>
    <phoneticPr fontId="19" type="noConversion"/>
  </si>
  <si>
    <t>중앙선 상행</t>
    <phoneticPr fontId="19" type="noConversion"/>
  </si>
  <si>
    <t>中央線 上行</t>
    <phoneticPr fontId="19" type="noConversion"/>
  </si>
  <si>
    <t>From Gyeongju to Cheongnyangni</t>
    <phoneticPr fontId="19" type="noConversion"/>
  </si>
  <si>
    <t>태백선 하행</t>
    <phoneticPr fontId="19" type="noConversion"/>
  </si>
  <si>
    <t>태백선 상행</t>
    <phoneticPr fontId="19" type="noConversion"/>
  </si>
  <si>
    <t>太白線 下行</t>
    <phoneticPr fontId="19" type="noConversion"/>
  </si>
  <si>
    <t>太白線 上行</t>
    <phoneticPr fontId="19" type="noConversion"/>
  </si>
  <si>
    <t>Jitan</t>
  </si>
  <si>
    <t>池  灘</t>
  </si>
  <si>
    <t>누리로</t>
  </si>
  <si>
    <t>서경주</t>
  </si>
  <si>
    <t>서울</t>
  </si>
  <si>
    <t>안양</t>
  </si>
  <si>
    <t>수원</t>
  </si>
  <si>
    <t>오산</t>
  </si>
  <si>
    <t>평택</t>
  </si>
  <si>
    <t>성환</t>
  </si>
  <si>
    <t>천안</t>
  </si>
  <si>
    <t>전의</t>
  </si>
  <si>
    <t>부강</t>
  </si>
  <si>
    <t>대전</t>
  </si>
  <si>
    <t>옥천</t>
  </si>
  <si>
    <t>이원</t>
  </si>
  <si>
    <t>지탄</t>
  </si>
  <si>
    <t>심천</t>
  </si>
  <si>
    <t>영동</t>
  </si>
  <si>
    <t>황간</t>
  </si>
  <si>
    <t>김천</t>
  </si>
  <si>
    <t>구미</t>
  </si>
  <si>
    <t>약목</t>
  </si>
  <si>
    <t>왜관</t>
  </si>
  <si>
    <t>신동</t>
  </si>
  <si>
    <t>대구</t>
  </si>
  <si>
    <t>경산</t>
  </si>
  <si>
    <t>청도</t>
  </si>
  <si>
    <t>상동</t>
  </si>
  <si>
    <t>밀양</t>
  </si>
  <si>
    <t>원동</t>
  </si>
  <si>
    <t>물금</t>
  </si>
  <si>
    <t>화명</t>
  </si>
  <si>
    <t>구포</t>
  </si>
  <si>
    <t>사상</t>
  </si>
  <si>
    <t>부산</t>
  </si>
  <si>
    <t>용산</t>
  </si>
  <si>
    <t>영주</t>
  </si>
  <si>
    <t>예천</t>
  </si>
  <si>
    <t>개포</t>
  </si>
  <si>
    <t>용궁</t>
  </si>
  <si>
    <t>점촌</t>
  </si>
  <si>
    <t>함창</t>
  </si>
  <si>
    <t>상주</t>
  </si>
  <si>
    <t>청리</t>
  </si>
  <si>
    <t>옥산</t>
  </si>
  <si>
    <t>부전</t>
  </si>
  <si>
    <t>진영</t>
  </si>
  <si>
    <t>창원</t>
  </si>
  <si>
    <t>마산</t>
  </si>
  <si>
    <t>중리</t>
  </si>
  <si>
    <t>함안</t>
  </si>
  <si>
    <t>군북</t>
  </si>
  <si>
    <t>반성</t>
  </si>
  <si>
    <t>진주</t>
  </si>
  <si>
    <t>완사</t>
  </si>
  <si>
    <t>북천</t>
  </si>
  <si>
    <t>횡천</t>
  </si>
  <si>
    <t>하동</t>
  </si>
  <si>
    <t>진상</t>
  </si>
  <si>
    <t>광양</t>
  </si>
  <si>
    <t>순천</t>
  </si>
  <si>
    <t>벌교</t>
  </si>
  <si>
    <t>조성</t>
  </si>
  <si>
    <t>예당</t>
  </si>
  <si>
    <t>득량</t>
  </si>
  <si>
    <t>보성</t>
  </si>
  <si>
    <t>명봉</t>
  </si>
  <si>
    <t>이양</t>
  </si>
  <si>
    <t>능주</t>
  </si>
  <si>
    <t>화순</t>
  </si>
  <si>
    <t>효천</t>
  </si>
  <si>
    <t>하양</t>
  </si>
  <si>
    <t>영천</t>
  </si>
  <si>
    <t>포항</t>
  </si>
  <si>
    <t>경주</t>
  </si>
  <si>
    <t>기장</t>
  </si>
  <si>
    <t>강릉</t>
  </si>
  <si>
    <t>묵호</t>
  </si>
  <si>
    <t>동해</t>
  </si>
  <si>
    <t>신기</t>
  </si>
  <si>
    <t>도계</t>
  </si>
  <si>
    <t>철암</t>
  </si>
  <si>
    <t>석포</t>
  </si>
  <si>
    <t>승부</t>
  </si>
  <si>
    <t>양원</t>
  </si>
  <si>
    <t>분천</t>
  </si>
  <si>
    <t>현동</t>
  </si>
  <si>
    <t>임기</t>
  </si>
  <si>
    <t>춘양</t>
  </si>
  <si>
    <t>봉화</t>
  </si>
  <si>
    <t>아산</t>
  </si>
  <si>
    <t>예산</t>
  </si>
  <si>
    <t>삽교</t>
  </si>
  <si>
    <t>홍성</t>
  </si>
  <si>
    <t>광천</t>
  </si>
  <si>
    <t>청소</t>
  </si>
  <si>
    <t>대천</t>
  </si>
  <si>
    <t>웅천</t>
  </si>
  <si>
    <t>판교</t>
  </si>
  <si>
    <t>서천</t>
  </si>
  <si>
    <t>장항</t>
  </si>
  <si>
    <t>군산</t>
  </si>
  <si>
    <t>대야</t>
  </si>
  <si>
    <t>익산</t>
  </si>
  <si>
    <t>함열</t>
  </si>
  <si>
    <t>강경</t>
  </si>
  <si>
    <t>논산</t>
  </si>
  <si>
    <t>계룡</t>
  </si>
  <si>
    <t>연산</t>
  </si>
  <si>
    <t>삼례</t>
  </si>
  <si>
    <t>전주</t>
  </si>
  <si>
    <t>임실</t>
  </si>
  <si>
    <t>오수</t>
  </si>
  <si>
    <t>남원</t>
  </si>
  <si>
    <t>곡성</t>
  </si>
  <si>
    <t>여천</t>
  </si>
  <si>
    <t>덕소</t>
  </si>
  <si>
    <t>양평</t>
  </si>
  <si>
    <t>용문</t>
  </si>
  <si>
    <t>지평</t>
  </si>
  <si>
    <t>석불</t>
  </si>
  <si>
    <t>매곡</t>
  </si>
  <si>
    <t>양동</t>
  </si>
  <si>
    <t>제천</t>
  </si>
  <si>
    <t>단양</t>
  </si>
  <si>
    <t>풍기</t>
  </si>
  <si>
    <t>안동</t>
  </si>
  <si>
    <t>의성</t>
  </si>
  <si>
    <t>탑리</t>
  </si>
  <si>
    <t>화본</t>
  </si>
  <si>
    <t>신녕</t>
  </si>
  <si>
    <t>청주</t>
  </si>
  <si>
    <t>증평</t>
  </si>
  <si>
    <t>음성</t>
  </si>
  <si>
    <t>주덕</t>
  </si>
  <si>
    <t>충주</t>
  </si>
  <si>
    <t>삼탄</t>
  </si>
  <si>
    <t>영월</t>
  </si>
  <si>
    <t>예미</t>
  </si>
  <si>
    <t>사북</t>
  </si>
  <si>
    <t>고한</t>
  </si>
  <si>
    <t>태백</t>
  </si>
  <si>
    <t>김제</t>
  </si>
  <si>
    <t>정읍</t>
  </si>
  <si>
    <t>장성</t>
  </si>
  <si>
    <t>광주</t>
  </si>
  <si>
    <t>나주</t>
  </si>
  <si>
    <t>다시</t>
  </si>
  <si>
    <t>함평</t>
  </si>
  <si>
    <t>무안</t>
  </si>
  <si>
    <t>몽탄</t>
  </si>
  <si>
    <t>일로</t>
  </si>
  <si>
    <t>목포</t>
  </si>
  <si>
    <t>광주송정</t>
  </si>
  <si>
    <t>태화강</t>
  </si>
  <si>
    <t>경전선 상행</t>
    <phoneticPr fontId="19" type="noConversion"/>
  </si>
  <si>
    <t>慶全線 上行</t>
    <phoneticPr fontId="19" type="noConversion"/>
  </si>
  <si>
    <t>From Bujeon to Gwangjusongjeong</t>
    <phoneticPr fontId="19" type="noConversion"/>
  </si>
  <si>
    <t>From Gwangjusongjeong to Bujeon</t>
    <phoneticPr fontId="19" type="noConversion"/>
  </si>
  <si>
    <t>From Mokpo to Yongsan</t>
    <phoneticPr fontId="19" type="noConversion"/>
  </si>
  <si>
    <t>From Dongdaegu to Bujeon</t>
    <phoneticPr fontId="19" type="noConversion"/>
  </si>
  <si>
    <t>From Bujeon to Dongdaegu</t>
    <phoneticPr fontId="19" type="noConversion"/>
  </si>
  <si>
    <t>태화강</t>
    <phoneticPr fontId="19" type="noConversion"/>
  </si>
  <si>
    <t>동대구</t>
    <phoneticPr fontId="19" type="noConversion"/>
  </si>
  <si>
    <t>민둥산</t>
    <phoneticPr fontId="19" type="noConversion"/>
  </si>
  <si>
    <t>광주송정</t>
    <phoneticPr fontId="19" type="noConversion"/>
  </si>
  <si>
    <t>밀양</t>
    <phoneticPr fontId="19" type="noConversion"/>
  </si>
  <si>
    <t>경산</t>
    <phoneticPr fontId="19" type="noConversion"/>
  </si>
  <si>
    <t>삼랑진</t>
    <phoneticPr fontId="19" type="noConversion"/>
  </si>
  <si>
    <t>남성현</t>
    <phoneticPr fontId="19" type="noConversion"/>
  </si>
  <si>
    <t>추풍령</t>
    <phoneticPr fontId="19" type="noConversion"/>
  </si>
  <si>
    <t>조치원</t>
    <phoneticPr fontId="19" type="noConversion"/>
  </si>
  <si>
    <t>서정리</t>
    <phoneticPr fontId="19" type="noConversion"/>
  </si>
  <si>
    <t>영등포</t>
    <phoneticPr fontId="19" type="noConversion"/>
  </si>
  <si>
    <t>서대전</t>
    <phoneticPr fontId="19" type="noConversion"/>
  </si>
  <si>
    <t>천안</t>
    <phoneticPr fontId="19" type="noConversion"/>
  </si>
  <si>
    <t>釜  山</t>
    <phoneticPr fontId="19" type="noConversion"/>
  </si>
  <si>
    <t>Busan</t>
    <phoneticPr fontId="19" type="noConversion"/>
  </si>
  <si>
    <t>東大邱</t>
    <phoneticPr fontId="19" type="noConversion"/>
  </si>
  <si>
    <t>Dongdaegu</t>
    <phoneticPr fontId="19" type="noConversion"/>
  </si>
  <si>
    <t>大  邱</t>
    <phoneticPr fontId="19" type="noConversion"/>
  </si>
  <si>
    <t>Daegu</t>
    <phoneticPr fontId="19" type="noConversion"/>
  </si>
  <si>
    <t>大  田</t>
    <phoneticPr fontId="19" type="noConversion"/>
  </si>
  <si>
    <t>Daejeon</t>
    <phoneticPr fontId="19" type="noConversion"/>
  </si>
  <si>
    <t>首  尔</t>
    <phoneticPr fontId="19" type="noConversion"/>
  </si>
  <si>
    <t>Seoul</t>
    <phoneticPr fontId="19" type="noConversion"/>
  </si>
  <si>
    <t>비 고</t>
    <phoneticPr fontId="19" type="noConversion"/>
  </si>
  <si>
    <t>備  考</t>
    <phoneticPr fontId="19" type="noConversion"/>
  </si>
  <si>
    <t>Remark</t>
    <phoneticPr fontId="19" type="noConversion"/>
  </si>
  <si>
    <t>비 고</t>
    <phoneticPr fontId="19" type="noConversion"/>
  </si>
  <si>
    <t>始發驛</t>
    <phoneticPr fontId="19" type="noConversion"/>
  </si>
  <si>
    <t>終着驛</t>
    <phoneticPr fontId="19" type="noConversion"/>
  </si>
  <si>
    <t>Starting
station</t>
    <phoneticPr fontId="19" type="noConversion"/>
  </si>
  <si>
    <t>시발역</t>
    <phoneticPr fontId="19" type="noConversion"/>
  </si>
  <si>
    <t>열차종별</t>
    <phoneticPr fontId="19" type="noConversion"/>
  </si>
  <si>
    <t>열차번호</t>
    <phoneticPr fontId="19" type="noConversion"/>
  </si>
  <si>
    <t>Starting
station</t>
    <phoneticPr fontId="19" type="noConversion"/>
  </si>
  <si>
    <t>시발역</t>
    <phoneticPr fontId="19" type="noConversion"/>
  </si>
  <si>
    <t>列車種別</t>
    <phoneticPr fontId="19" type="noConversion"/>
  </si>
  <si>
    <t>Train name</t>
    <phoneticPr fontId="19" type="noConversion"/>
  </si>
  <si>
    <t>열차종별</t>
    <phoneticPr fontId="19" type="noConversion"/>
  </si>
  <si>
    <t>列車番號</t>
    <phoneticPr fontId="19" type="noConversion"/>
  </si>
  <si>
    <t>Train NO.</t>
    <phoneticPr fontId="19" type="noConversion"/>
  </si>
  <si>
    <t>열차번호</t>
    <phoneticPr fontId="19" type="noConversion"/>
  </si>
  <si>
    <t>列車種別</t>
    <phoneticPr fontId="19" type="noConversion"/>
  </si>
  <si>
    <t>列車番號</t>
    <phoneticPr fontId="19" type="noConversion"/>
  </si>
  <si>
    <t>Train NO.</t>
    <phoneticPr fontId="19" type="noConversion"/>
  </si>
  <si>
    <t>Starting
station</t>
    <phoneticPr fontId="19" type="noConversion"/>
  </si>
  <si>
    <t>시발역</t>
    <phoneticPr fontId="19" type="noConversion"/>
  </si>
  <si>
    <t>열차종별</t>
    <phoneticPr fontId="19" type="noConversion"/>
  </si>
  <si>
    <t>열차번호</t>
    <phoneticPr fontId="19" type="noConversion"/>
  </si>
  <si>
    <t>종착역</t>
    <phoneticPr fontId="19" type="noConversion"/>
  </si>
  <si>
    <t>牙  山</t>
    <phoneticPr fontId="19" type="noConversion"/>
  </si>
  <si>
    <t>서대전</t>
    <phoneticPr fontId="19" type="noConversion"/>
  </si>
  <si>
    <t>신태인</t>
    <phoneticPr fontId="19" type="noConversion"/>
  </si>
  <si>
    <t>백양사</t>
    <phoneticPr fontId="19" type="noConversion"/>
  </si>
  <si>
    <t>극락강</t>
    <phoneticPr fontId="19" type="noConversion"/>
  </si>
  <si>
    <t>광주</t>
    <phoneticPr fontId="19" type="noConversion"/>
  </si>
  <si>
    <t>서광주</t>
    <phoneticPr fontId="19" type="noConversion"/>
  </si>
  <si>
    <t>광주송정</t>
    <phoneticPr fontId="19" type="noConversion"/>
  </si>
  <si>
    <t>임성리</t>
    <phoneticPr fontId="19" type="noConversion"/>
  </si>
  <si>
    <t>(西光州)</t>
    <phoneticPr fontId="19" type="noConversion"/>
  </si>
  <si>
    <t>(Seogwangju)</t>
    <phoneticPr fontId="19" type="noConversion"/>
  </si>
  <si>
    <t>光州松汀</t>
    <phoneticPr fontId="19" type="noConversion"/>
  </si>
  <si>
    <t>GwangjuSongjeong</t>
    <phoneticPr fontId="19" type="noConversion"/>
  </si>
  <si>
    <t>備  考</t>
    <phoneticPr fontId="19" type="noConversion"/>
  </si>
  <si>
    <t>Remark</t>
    <phoneticPr fontId="19" type="noConversion"/>
  </si>
  <si>
    <t>終着驛</t>
    <phoneticPr fontId="19" type="noConversion"/>
  </si>
  <si>
    <t>Terminal station</t>
    <phoneticPr fontId="19" type="noConversion"/>
  </si>
  <si>
    <t>임성리</t>
    <phoneticPr fontId="19" type="noConversion"/>
  </si>
  <si>
    <t>서광주</t>
    <phoneticPr fontId="19" type="noConversion"/>
  </si>
  <si>
    <t>광주</t>
    <phoneticPr fontId="19" type="noConversion"/>
  </si>
  <si>
    <t>백양사</t>
    <phoneticPr fontId="19" type="noConversion"/>
  </si>
  <si>
    <t>신탄진</t>
    <phoneticPr fontId="19" type="noConversion"/>
  </si>
  <si>
    <t>조치원</t>
    <phoneticPr fontId="19" type="noConversion"/>
  </si>
  <si>
    <t>성환</t>
    <phoneticPr fontId="19" type="noConversion"/>
  </si>
  <si>
    <t>영등포</t>
    <phoneticPr fontId="19" type="noConversion"/>
  </si>
  <si>
    <t>GwangjuSongjeong</t>
    <phoneticPr fontId="19" type="noConversion"/>
  </si>
  <si>
    <t>成   歡</t>
    <phoneticPr fontId="19" type="noConversion"/>
  </si>
  <si>
    <t>Seonghwan</t>
    <phoneticPr fontId="19" type="noConversion"/>
  </si>
  <si>
    <t>Terminal station</t>
    <phoneticPr fontId="19" type="noConversion"/>
  </si>
  <si>
    <t>서정리</t>
    <phoneticPr fontId="19" type="noConversion"/>
  </si>
  <si>
    <t>구례구</t>
    <phoneticPr fontId="19" type="noConversion"/>
  </si>
  <si>
    <t>여수엑스포</t>
    <phoneticPr fontId="19" type="noConversion"/>
  </si>
  <si>
    <t>麗水엑스포</t>
    <phoneticPr fontId="19" type="noConversion"/>
  </si>
  <si>
    <t>Yeosu-Expo</t>
    <phoneticPr fontId="19" type="noConversion"/>
  </si>
  <si>
    <t>備  考</t>
    <phoneticPr fontId="19" type="noConversion"/>
  </si>
  <si>
    <t>Remark</t>
    <phoneticPr fontId="19" type="noConversion"/>
  </si>
  <si>
    <t>終着驛</t>
    <phoneticPr fontId="19" type="noConversion"/>
  </si>
  <si>
    <t>Terminal
station</t>
    <phoneticPr fontId="19" type="noConversion"/>
  </si>
  <si>
    <t>Yeosu-Expo</t>
    <phoneticPr fontId="19" type="noConversion"/>
  </si>
  <si>
    <t>청주공항</t>
    <phoneticPr fontId="19" type="noConversion"/>
  </si>
  <si>
    <t>오근장</t>
    <phoneticPr fontId="19" type="noConversion"/>
  </si>
  <si>
    <t>오송</t>
    <phoneticPr fontId="19" type="noConversion"/>
  </si>
  <si>
    <t>五 松</t>
    <phoneticPr fontId="19" type="noConversion"/>
  </si>
  <si>
    <t>Osong</t>
    <phoneticPr fontId="19" type="noConversion"/>
  </si>
  <si>
    <t>종착역</t>
    <phoneticPr fontId="19" type="noConversion"/>
  </si>
  <si>
    <t>五 松</t>
    <phoneticPr fontId="19" type="noConversion"/>
  </si>
  <si>
    <t>Osong</t>
    <phoneticPr fontId="19" type="noConversion"/>
  </si>
  <si>
    <t>비 고</t>
    <phoneticPr fontId="19" type="noConversion"/>
  </si>
  <si>
    <t>북영천</t>
    <phoneticPr fontId="19" type="noConversion"/>
  </si>
  <si>
    <t>太和江</t>
    <phoneticPr fontId="19" type="noConversion"/>
  </si>
  <si>
    <t>Taehwagang</t>
    <phoneticPr fontId="19" type="noConversion"/>
  </si>
  <si>
    <t>밀양</t>
    <phoneticPr fontId="19" type="noConversion"/>
  </si>
  <si>
    <t>진례</t>
    <phoneticPr fontId="19" type="noConversion"/>
  </si>
  <si>
    <t>창원중앙</t>
    <phoneticPr fontId="19" type="noConversion"/>
  </si>
  <si>
    <t>광주송정</t>
    <phoneticPr fontId="19" type="noConversion"/>
  </si>
  <si>
    <t>비 고</t>
    <phoneticPr fontId="19" type="noConversion"/>
  </si>
  <si>
    <t>(密  陽)</t>
    <phoneticPr fontId="19" type="noConversion"/>
  </si>
  <si>
    <t>(Miryang)</t>
    <phoneticPr fontId="19" type="noConversion"/>
  </si>
  <si>
    <t>進  禮</t>
    <phoneticPr fontId="19" type="noConversion"/>
  </si>
  <si>
    <t>Jillye</t>
    <phoneticPr fontId="19" type="noConversion"/>
  </si>
  <si>
    <t>昌原中央</t>
    <phoneticPr fontId="19" type="noConversion"/>
  </si>
  <si>
    <t>Changwonjungang</t>
    <phoneticPr fontId="19" type="noConversion"/>
  </si>
  <si>
    <t>光州松汀</t>
    <phoneticPr fontId="19" type="noConversion"/>
  </si>
  <si>
    <t>GwangjuSongjeong</t>
    <phoneticPr fontId="19" type="noConversion"/>
  </si>
  <si>
    <t>비 고</t>
    <phoneticPr fontId="19" type="noConversion"/>
  </si>
  <si>
    <t>종착역</t>
    <phoneticPr fontId="19" type="noConversion"/>
  </si>
  <si>
    <t>청량리</t>
    <phoneticPr fontId="19" type="noConversion"/>
  </si>
  <si>
    <t>청량리</t>
    <phoneticPr fontId="19" type="noConversion"/>
  </si>
  <si>
    <t>비 고</t>
    <phoneticPr fontId="19" type="noConversion"/>
  </si>
  <si>
    <t>(北永川)</t>
    <phoneticPr fontId="19" type="noConversion"/>
  </si>
  <si>
    <t>(Bugyeongcheon)</t>
    <phoneticPr fontId="19" type="noConversion"/>
  </si>
  <si>
    <t>종착역</t>
    <phoneticPr fontId="19" type="noConversion"/>
  </si>
  <si>
    <t>Mindungsan</t>
    <phoneticPr fontId="19" type="noConversion"/>
  </si>
  <si>
    <t>민둥산</t>
    <phoneticPr fontId="19" type="noConversion"/>
  </si>
  <si>
    <t>비 고</t>
    <phoneticPr fontId="19" type="noConversion"/>
  </si>
  <si>
    <t>Mindungsan</t>
    <phoneticPr fontId="19" type="noConversion"/>
  </si>
  <si>
    <t>여수엑스포</t>
  </si>
  <si>
    <t>동대구</t>
    <phoneticPr fontId="19" type="noConversion"/>
  </si>
  <si>
    <t>동백산</t>
    <phoneticPr fontId="19" type="noConversion"/>
  </si>
  <si>
    <t>東栢山</t>
    <phoneticPr fontId="19" type="noConversion"/>
  </si>
  <si>
    <t>Dongbaeksan</t>
    <phoneticPr fontId="19" type="noConversion"/>
  </si>
  <si>
    <t>동백산</t>
    <phoneticPr fontId="19" type="noConversion"/>
  </si>
  <si>
    <t>東栢山</t>
    <phoneticPr fontId="19" type="noConversion"/>
  </si>
  <si>
    <t>Dongbaeksan</t>
    <phoneticPr fontId="19" type="noConversion"/>
  </si>
  <si>
    <t>ITX-새마을</t>
  </si>
  <si>
    <t>Iksan</t>
    <phoneticPr fontId="19" type="noConversion"/>
  </si>
  <si>
    <t>From Seodaejeon to Yongsan</t>
    <phoneticPr fontId="19" type="noConversion"/>
  </si>
  <si>
    <t>From Yongsan to Seodaejeon</t>
    <phoneticPr fontId="19" type="noConversion"/>
  </si>
  <si>
    <t>쌍룡</t>
    <phoneticPr fontId="19" type="noConversion"/>
  </si>
  <si>
    <t>쌍룡</t>
    <phoneticPr fontId="19" type="noConversion"/>
  </si>
  <si>
    <t>일신</t>
    <phoneticPr fontId="19" type="noConversion"/>
  </si>
  <si>
    <t>삼산</t>
    <phoneticPr fontId="19" type="noConversion"/>
  </si>
  <si>
    <t>東栢山</t>
  </si>
  <si>
    <t>Dongbaeksan</t>
  </si>
  <si>
    <t>성환</t>
    <phoneticPr fontId="19" type="noConversion"/>
  </si>
  <si>
    <t>센텀</t>
  </si>
  <si>
    <t>신해운대</t>
  </si>
  <si>
    <t>新海雲臺</t>
  </si>
  <si>
    <t>Sinhaeundae</t>
  </si>
  <si>
    <t>영등포</t>
    <phoneticPr fontId="19" type="noConversion"/>
  </si>
  <si>
    <t>수원</t>
    <phoneticPr fontId="19" type="noConversion"/>
  </si>
  <si>
    <t>평택</t>
    <phoneticPr fontId="19" type="noConversion"/>
  </si>
  <si>
    <t>안양</t>
    <phoneticPr fontId="19" type="noConversion"/>
  </si>
  <si>
    <t>부전</t>
    <phoneticPr fontId="19" type="noConversion"/>
  </si>
  <si>
    <t>신해운대</t>
    <phoneticPr fontId="19" type="noConversion"/>
  </si>
  <si>
    <t>센텀</t>
    <phoneticPr fontId="19" type="noConversion"/>
  </si>
  <si>
    <t>新海雲臺</t>
    <phoneticPr fontId="19" type="noConversion"/>
  </si>
  <si>
    <t>Sinhaeundae</t>
    <phoneticPr fontId="19" type="noConversion"/>
  </si>
  <si>
    <t>센텀</t>
    <phoneticPr fontId="19" type="noConversion"/>
  </si>
  <si>
    <t>Centum</t>
    <phoneticPr fontId="19" type="noConversion"/>
  </si>
  <si>
    <t>北永川</t>
    <phoneticPr fontId="19" type="noConversion"/>
  </si>
  <si>
    <t>Bugyeongcheon</t>
    <phoneticPr fontId="19" type="noConversion"/>
  </si>
  <si>
    <t>동대구</t>
    <phoneticPr fontId="19" type="noConversion"/>
  </si>
  <si>
    <t>하양</t>
    <phoneticPr fontId="19" type="noConversion"/>
  </si>
  <si>
    <t>江 陵</t>
  </si>
  <si>
    <t>光 州</t>
  </si>
  <si>
    <t>金 泉</t>
  </si>
  <si>
    <t>大 田</t>
  </si>
  <si>
    <t>晉州</t>
  </si>
  <si>
    <t>馬 山</t>
  </si>
  <si>
    <t>木 浦</t>
  </si>
  <si>
    <t>釜 山</t>
  </si>
  <si>
    <t>釜 田</t>
  </si>
  <si>
    <t>首尔</t>
  </si>
  <si>
    <t>順 天</t>
  </si>
  <si>
    <t>安 東</t>
  </si>
  <si>
    <t>榮 州</t>
  </si>
  <si>
    <t>龍 山</t>
  </si>
  <si>
    <t>益 山</t>
  </si>
  <si>
    <t>堤 川</t>
  </si>
  <si>
    <t>浦 項</t>
  </si>
  <si>
    <t>三 山</t>
    <phoneticPr fontId="19" type="noConversion"/>
  </si>
  <si>
    <t>Samsan</t>
    <phoneticPr fontId="19" type="noConversion"/>
  </si>
  <si>
    <t>日 新</t>
    <phoneticPr fontId="19" type="noConversion"/>
  </si>
  <si>
    <t>ilsin</t>
    <phoneticPr fontId="19" type="noConversion"/>
  </si>
  <si>
    <t>북영천</t>
    <phoneticPr fontId="19" type="noConversion"/>
  </si>
  <si>
    <t>봉양</t>
    <phoneticPr fontId="19" type="noConversion"/>
  </si>
  <si>
    <t>셔틀열차 하행</t>
  </si>
  <si>
    <t>嶺東線 下行</t>
  </si>
  <si>
    <t>From Donghae to  Gangneung</t>
  </si>
  <si>
    <t>江 陵</t>
  </si>
  <si>
    <t>비 고</t>
  </si>
  <si>
    <t>셔틀열차 상행</t>
  </si>
  <si>
    <t>光州松汀</t>
  </si>
  <si>
    <t>鳳 陽</t>
    <phoneticPr fontId="19" type="noConversion"/>
  </si>
  <si>
    <t>Bongyang</t>
    <phoneticPr fontId="19" type="noConversion"/>
  </si>
  <si>
    <t>東 海</t>
  </si>
  <si>
    <t>제천</t>
    <phoneticPr fontId="19" type="noConversion"/>
  </si>
  <si>
    <t>영주</t>
    <phoneticPr fontId="19" type="noConversion"/>
  </si>
  <si>
    <t>풍기</t>
    <phoneticPr fontId="19" type="noConversion"/>
  </si>
  <si>
    <t>단양</t>
    <phoneticPr fontId="19" type="noConversion"/>
  </si>
  <si>
    <t>서원주</t>
    <phoneticPr fontId="19" type="noConversion"/>
  </si>
  <si>
    <t>西原州</t>
    <phoneticPr fontId="19" type="noConversion"/>
  </si>
  <si>
    <t>Seowonju</t>
    <phoneticPr fontId="19" type="noConversion"/>
  </si>
  <si>
    <t>Wonju</t>
    <phoneticPr fontId="19" type="noConversion"/>
  </si>
  <si>
    <t>原 州</t>
    <phoneticPr fontId="19" type="noConversion"/>
  </si>
  <si>
    <t>원주</t>
    <phoneticPr fontId="19" type="noConversion"/>
  </si>
  <si>
    <t>From Cheongyangni to Donghae</t>
    <phoneticPr fontId="19" type="noConversion"/>
  </si>
  <si>
    <t>From Donghae to Cheongyangni</t>
    <phoneticPr fontId="19" type="noConversion"/>
  </si>
  <si>
    <t>북울산</t>
  </si>
  <si>
    <t>아화</t>
    <phoneticPr fontId="19" type="noConversion"/>
  </si>
  <si>
    <t>Gwangjusongjeong</t>
  </si>
  <si>
    <t>麗水Expo</t>
  </si>
  <si>
    <t>Yeosu-Expo</t>
  </si>
  <si>
    <t>太和江</t>
  </si>
  <si>
    <t>Taehwagang</t>
  </si>
  <si>
    <t>북울산</t>
    <phoneticPr fontId="19" type="noConversion"/>
  </si>
  <si>
    <t>안강</t>
  </si>
  <si>
    <t>北蔚山</t>
  </si>
  <si>
    <t>Bugulsan</t>
  </si>
  <si>
    <t>서경주</t>
    <phoneticPr fontId="19" type="noConversion"/>
  </si>
  <si>
    <t>안강</t>
    <phoneticPr fontId="19" type="noConversion"/>
  </si>
  <si>
    <r>
      <t>北</t>
    </r>
    <r>
      <rPr>
        <sz val="10"/>
        <rFont val="맑은 고딕"/>
        <family val="3"/>
        <charset val="129"/>
      </rPr>
      <t xml:space="preserve">  </t>
    </r>
    <r>
      <rPr>
        <b/>
        <sz val="10"/>
        <rFont val="맑은 고딕"/>
        <family val="3"/>
        <charset val="129"/>
      </rPr>
      <t>永  川</t>
    </r>
  </si>
  <si>
    <t>Bugeongcheon</t>
  </si>
  <si>
    <t>阿火</t>
  </si>
  <si>
    <t>Ahwa</t>
  </si>
  <si>
    <t>安康</t>
  </si>
  <si>
    <t>北  蔚  山</t>
  </si>
  <si>
    <t>東  大  邱</t>
  </si>
  <si>
    <t>西  慶  州</t>
  </si>
  <si>
    <t>太  和  江</t>
  </si>
  <si>
    <t>Centum</t>
  </si>
  <si>
    <t>Seogwangju</t>
    <phoneticPr fontId="19" type="noConversion"/>
  </si>
  <si>
    <t>西光州</t>
    <phoneticPr fontId="19" type="noConversion"/>
  </si>
  <si>
    <t>아화</t>
    <phoneticPr fontId="19" type="noConversion"/>
  </si>
  <si>
    <t>여천</t>
    <phoneticPr fontId="19" type="noConversion"/>
  </si>
  <si>
    <t>순천</t>
    <phoneticPr fontId="19" type="noConversion"/>
  </si>
  <si>
    <t>구례구</t>
    <phoneticPr fontId="19" type="noConversion"/>
  </si>
  <si>
    <t>곡성</t>
    <phoneticPr fontId="19" type="noConversion"/>
  </si>
  <si>
    <t>남원</t>
    <phoneticPr fontId="19" type="noConversion"/>
  </si>
  <si>
    <t>오수</t>
    <phoneticPr fontId="19" type="noConversion"/>
  </si>
  <si>
    <t>임실</t>
    <phoneticPr fontId="19" type="noConversion"/>
  </si>
  <si>
    <t>전주</t>
    <phoneticPr fontId="19" type="noConversion"/>
  </si>
  <si>
    <t>삼례</t>
    <phoneticPr fontId="19" type="noConversion"/>
  </si>
  <si>
    <t>익산</t>
    <phoneticPr fontId="19" type="noConversion"/>
  </si>
  <si>
    <t>함열</t>
    <phoneticPr fontId="19" type="noConversion"/>
  </si>
  <si>
    <t>강경</t>
    <phoneticPr fontId="19" type="noConversion"/>
  </si>
  <si>
    <t>논산</t>
    <phoneticPr fontId="19" type="noConversion"/>
  </si>
  <si>
    <t>연산</t>
    <phoneticPr fontId="19" type="noConversion"/>
  </si>
  <si>
    <t>계룡</t>
    <phoneticPr fontId="19" type="noConversion"/>
  </si>
  <si>
    <t>신탄진</t>
    <phoneticPr fontId="19" type="noConversion"/>
  </si>
  <si>
    <t>부강</t>
    <phoneticPr fontId="19" type="noConversion"/>
  </si>
  <si>
    <t>조치원</t>
    <phoneticPr fontId="19" type="noConversion"/>
  </si>
  <si>
    <t>전의</t>
    <phoneticPr fontId="19" type="noConversion"/>
  </si>
  <si>
    <t>천안</t>
    <phoneticPr fontId="19" type="noConversion"/>
  </si>
  <si>
    <t>성환</t>
    <phoneticPr fontId="19" type="noConversion"/>
  </si>
  <si>
    <t>평택</t>
    <phoneticPr fontId="19" type="noConversion"/>
  </si>
  <si>
    <t>서정리</t>
    <phoneticPr fontId="19" type="noConversion"/>
  </si>
  <si>
    <t>오산</t>
    <phoneticPr fontId="19" type="noConversion"/>
  </si>
  <si>
    <t>수원</t>
    <phoneticPr fontId="19" type="noConversion"/>
  </si>
  <si>
    <t>안양</t>
    <phoneticPr fontId="19" type="noConversion"/>
  </si>
  <si>
    <t>용산</t>
    <phoneticPr fontId="19" type="noConversion"/>
  </si>
  <si>
    <t>덕소</t>
    <phoneticPr fontId="19" type="noConversion"/>
  </si>
  <si>
    <t>양평</t>
    <phoneticPr fontId="19" type="noConversion"/>
  </si>
  <si>
    <t>용문</t>
    <phoneticPr fontId="19" type="noConversion"/>
  </si>
  <si>
    <t>지평</t>
    <phoneticPr fontId="19" type="noConversion"/>
  </si>
  <si>
    <t>석불</t>
    <phoneticPr fontId="19" type="noConversion"/>
  </si>
  <si>
    <t>일신</t>
    <phoneticPr fontId="19" type="noConversion"/>
  </si>
  <si>
    <t>매곡</t>
    <phoneticPr fontId="19" type="noConversion"/>
  </si>
  <si>
    <t>양동</t>
    <phoneticPr fontId="19" type="noConversion"/>
  </si>
  <si>
    <t>삼산</t>
    <phoneticPr fontId="19" type="noConversion"/>
  </si>
  <si>
    <t>서원주</t>
    <phoneticPr fontId="19" type="noConversion"/>
  </si>
  <si>
    <t>원주</t>
    <phoneticPr fontId="19" type="noConversion"/>
  </si>
  <si>
    <t>봉양</t>
    <phoneticPr fontId="19" type="noConversion"/>
  </si>
  <si>
    <t>제천</t>
    <phoneticPr fontId="19" type="noConversion"/>
  </si>
  <si>
    <t>단양</t>
    <phoneticPr fontId="19" type="noConversion"/>
  </si>
  <si>
    <t>풍기</t>
    <phoneticPr fontId="19" type="noConversion"/>
  </si>
  <si>
    <t>영주</t>
    <phoneticPr fontId="19" type="noConversion"/>
  </si>
  <si>
    <t>안동</t>
    <phoneticPr fontId="19" type="noConversion"/>
  </si>
  <si>
    <t>의성</t>
    <phoneticPr fontId="19" type="noConversion"/>
  </si>
  <si>
    <t>탑리</t>
    <phoneticPr fontId="19" type="noConversion"/>
  </si>
  <si>
    <t>화본</t>
    <phoneticPr fontId="19" type="noConversion"/>
  </si>
  <si>
    <t>신녕</t>
    <phoneticPr fontId="19" type="noConversion"/>
  </si>
  <si>
    <t>북영천</t>
    <phoneticPr fontId="19" type="noConversion"/>
  </si>
  <si>
    <t>동대구</t>
    <phoneticPr fontId="19" type="noConversion"/>
  </si>
  <si>
    <t>영천</t>
    <phoneticPr fontId="19" type="noConversion"/>
  </si>
  <si>
    <t>북울산</t>
    <phoneticPr fontId="19" type="noConversion"/>
  </si>
  <si>
    <t>태화강</t>
    <phoneticPr fontId="19" type="noConversion"/>
  </si>
  <si>
    <t>기장</t>
    <phoneticPr fontId="19" type="noConversion"/>
  </si>
  <si>
    <t>신해운대</t>
    <phoneticPr fontId="19" type="noConversion"/>
  </si>
  <si>
    <t>센텀</t>
    <phoneticPr fontId="19" type="noConversion"/>
  </si>
  <si>
    <t>부전</t>
    <phoneticPr fontId="19" type="noConversion"/>
  </si>
  <si>
    <t>풍기</t>
    <phoneticPr fontId="19" type="noConversion"/>
  </si>
  <si>
    <t>단양</t>
    <phoneticPr fontId="19" type="noConversion"/>
  </si>
  <si>
    <t>삼탄</t>
    <phoneticPr fontId="19" type="noConversion"/>
  </si>
  <si>
    <t>충주</t>
    <phoneticPr fontId="19" type="noConversion"/>
  </si>
  <si>
    <t>주덕</t>
    <phoneticPr fontId="19" type="noConversion"/>
  </si>
  <si>
    <t>음성</t>
    <phoneticPr fontId="19" type="noConversion"/>
  </si>
  <si>
    <t>증평</t>
    <phoneticPr fontId="19" type="noConversion"/>
  </si>
  <si>
    <t>청주공항</t>
    <phoneticPr fontId="19" type="noConversion"/>
  </si>
  <si>
    <t>오근장</t>
    <phoneticPr fontId="19" type="noConversion"/>
  </si>
  <si>
    <t>청주</t>
    <phoneticPr fontId="19" type="noConversion"/>
  </si>
  <si>
    <t>오송</t>
    <phoneticPr fontId="19" type="noConversion"/>
  </si>
  <si>
    <t>신탄진</t>
    <phoneticPr fontId="19" type="noConversion"/>
  </si>
  <si>
    <t>대전</t>
    <phoneticPr fontId="19" type="noConversion"/>
  </si>
  <si>
    <t>서광주</t>
    <phoneticPr fontId="19" type="noConversion"/>
  </si>
  <si>
    <t>효천</t>
    <phoneticPr fontId="19" type="noConversion"/>
  </si>
  <si>
    <t>화순</t>
    <phoneticPr fontId="19" type="noConversion"/>
  </si>
  <si>
    <t>능주</t>
    <phoneticPr fontId="19" type="noConversion"/>
  </si>
  <si>
    <t>이양</t>
    <phoneticPr fontId="19" type="noConversion"/>
  </si>
  <si>
    <t>명봉</t>
    <phoneticPr fontId="19" type="noConversion"/>
  </si>
  <si>
    <t>보성</t>
    <phoneticPr fontId="19" type="noConversion"/>
  </si>
  <si>
    <t>득량</t>
    <phoneticPr fontId="19" type="noConversion"/>
  </si>
  <si>
    <t>예당</t>
    <phoneticPr fontId="19" type="noConversion"/>
  </si>
  <si>
    <t>조성</t>
    <phoneticPr fontId="19" type="noConversion"/>
  </si>
  <si>
    <t>벌교</t>
    <phoneticPr fontId="19" type="noConversion"/>
  </si>
  <si>
    <t>순천</t>
    <phoneticPr fontId="19" type="noConversion"/>
  </si>
  <si>
    <t>광양</t>
    <phoneticPr fontId="19" type="noConversion"/>
  </si>
  <si>
    <t>진상</t>
    <phoneticPr fontId="19" type="noConversion"/>
  </si>
  <si>
    <t>하동</t>
    <phoneticPr fontId="19" type="noConversion"/>
  </si>
  <si>
    <t>횡천</t>
    <phoneticPr fontId="19" type="noConversion"/>
  </si>
  <si>
    <t>북천</t>
    <phoneticPr fontId="19" type="noConversion"/>
  </si>
  <si>
    <t>완사</t>
    <phoneticPr fontId="19" type="noConversion"/>
  </si>
  <si>
    <t>진주</t>
    <phoneticPr fontId="19" type="noConversion"/>
  </si>
  <si>
    <t>반성</t>
    <phoneticPr fontId="19" type="noConversion"/>
  </si>
  <si>
    <t>군북</t>
    <phoneticPr fontId="19" type="noConversion"/>
  </si>
  <si>
    <t>함안</t>
    <phoneticPr fontId="19" type="noConversion"/>
  </si>
  <si>
    <t>중리</t>
    <phoneticPr fontId="19" type="noConversion"/>
  </si>
  <si>
    <t>마산</t>
    <phoneticPr fontId="19" type="noConversion"/>
  </si>
  <si>
    <t>창원</t>
    <phoneticPr fontId="19" type="noConversion"/>
  </si>
  <si>
    <t>창원중앙</t>
    <phoneticPr fontId="19" type="noConversion"/>
  </si>
  <si>
    <t>진례</t>
    <phoneticPr fontId="19" type="noConversion"/>
  </si>
  <si>
    <t>진영</t>
    <phoneticPr fontId="19" type="noConversion"/>
  </si>
  <si>
    <t>한림정</t>
    <phoneticPr fontId="19" type="noConversion"/>
  </si>
  <si>
    <t>상동</t>
    <phoneticPr fontId="19" type="noConversion"/>
  </si>
  <si>
    <t>청도</t>
    <phoneticPr fontId="19" type="noConversion"/>
  </si>
  <si>
    <t>남성현</t>
    <phoneticPr fontId="19" type="noConversion"/>
  </si>
  <si>
    <t>경산</t>
    <phoneticPr fontId="19" type="noConversion"/>
  </si>
  <si>
    <t>하양</t>
    <phoneticPr fontId="19" type="noConversion"/>
  </si>
  <si>
    <t>남창</t>
    <phoneticPr fontId="19" type="noConversion"/>
  </si>
  <si>
    <t>南倉</t>
    <phoneticPr fontId="19" type="noConversion"/>
  </si>
  <si>
    <t>Namchang</t>
    <phoneticPr fontId="19" type="noConversion"/>
  </si>
  <si>
    <t>전의</t>
    <phoneticPr fontId="19" type="noConversion"/>
  </si>
  <si>
    <t>오산</t>
    <phoneticPr fontId="19" type="noConversion"/>
  </si>
  <si>
    <t>각계</t>
    <phoneticPr fontId="19" type="noConversion"/>
  </si>
  <si>
    <t>Imseong-ri</t>
    <phoneticPr fontId="19" type="noConversion"/>
  </si>
  <si>
    <t>Gakgye</t>
    <phoneticPr fontId="19" type="noConversion"/>
  </si>
  <si>
    <t>覺  溪</t>
    <phoneticPr fontId="19" type="noConversion"/>
  </si>
  <si>
    <t>아화</t>
    <phoneticPr fontId="19" type="noConversion"/>
  </si>
  <si>
    <t>아화</t>
    <phoneticPr fontId="19" type="noConversion"/>
  </si>
  <si>
    <t>부강</t>
    <phoneticPr fontId="19" type="noConversion"/>
  </si>
  <si>
    <t>중앙선 경유</t>
    <phoneticPr fontId="19" type="noConversion"/>
  </si>
  <si>
    <t>From Yeongju to Gimcheon</t>
    <phoneticPr fontId="19" type="noConversion"/>
  </si>
  <si>
    <t>From Gimcheon to Yeongju</t>
    <phoneticPr fontId="19" type="noConversion"/>
  </si>
  <si>
    <t>경부선 경유</t>
    <phoneticPr fontId="19" type="noConversion"/>
  </si>
  <si>
    <t>From Donghae to Yeongju</t>
    <phoneticPr fontId="19" type="noConversion"/>
  </si>
  <si>
    <t>From Yeongju to Donghae</t>
    <phoneticPr fontId="19" type="noConversion"/>
  </si>
  <si>
    <t>태백선 경유</t>
    <phoneticPr fontId="19" type="noConversion"/>
  </si>
  <si>
    <t>동해남부선경유</t>
  </si>
  <si>
    <t>경부선경유</t>
  </si>
  <si>
    <t>시간표 보는 방법</t>
    <phoneticPr fontId="19" type="noConversion"/>
  </si>
  <si>
    <t>열차종별</t>
    <phoneticPr fontId="19" type="noConversion"/>
  </si>
  <si>
    <t>Train name</t>
    <phoneticPr fontId="19" type="noConversion"/>
  </si>
  <si>
    <t>열차번호</t>
    <phoneticPr fontId="19" type="noConversion"/>
  </si>
  <si>
    <t>Train NO.</t>
    <phoneticPr fontId="19" type="noConversion"/>
  </si>
  <si>
    <t>&lt;1312열차 보기 예시&gt;</t>
    <phoneticPr fontId="19" type="noConversion"/>
  </si>
  <si>
    <t>大  田</t>
    <phoneticPr fontId="19" type="noConversion"/>
  </si>
  <si>
    <t>Daejeon</t>
    <phoneticPr fontId="19" type="noConversion"/>
  </si>
  <si>
    <t>○대전역을 05:28출발, 서울역에 07:40에 도착하는 무궁화호 1312열차로 월~금요일만 운행</t>
    <phoneticPr fontId="19" type="noConversion"/>
  </si>
  <si>
    <t>조치원</t>
    <phoneticPr fontId="19" type="noConversion"/>
  </si>
  <si>
    <t>충북선 경유</t>
    <phoneticPr fontId="19" type="noConversion"/>
  </si>
  <si>
    <t>천안</t>
    <phoneticPr fontId="19" type="noConversion"/>
  </si>
  <si>
    <t>비 고</t>
    <phoneticPr fontId="19" type="noConversion"/>
  </si>
  <si>
    <t>월,화,수,목,금</t>
    <phoneticPr fontId="19" type="noConversion"/>
  </si>
  <si>
    <t>&lt;4301열차 보기 예시&gt;</t>
    <phoneticPr fontId="19" type="noConversion"/>
  </si>
  <si>
    <t>○동대구역을 05:37출발, 충북선을 경유하여 영주역에 10:58에 도착하는 무궁화호 4301열차 매일 운행</t>
    <phoneticPr fontId="19" type="noConversion"/>
  </si>
  <si>
    <t>여수역을 출발해 용산역까지 가는 무궁화호 1442열차는 토,일요일만 운행
여수역을 07:00에 출발하여 전라선을 경유 광곡역을 통과하고 서광주역에 정차후 09:53에 출발해서 호남선을 경유 용산역에 14:33에 도착하는 열차입니다</t>
    <phoneticPr fontId="19" type="noConversion"/>
  </si>
  <si>
    <t>남창</t>
    <phoneticPr fontId="19" type="noConversion"/>
  </si>
  <si>
    <t>남창</t>
    <phoneticPr fontId="19" type="noConversion"/>
  </si>
  <si>
    <t>ITX-마음</t>
  </si>
  <si>
    <t>Starting
station</t>
    <phoneticPr fontId="19" type="noConversion"/>
  </si>
  <si>
    <t>Starting
station</t>
    <phoneticPr fontId="19" type="noConversion"/>
  </si>
  <si>
    <t>화, 수</t>
    <phoneticPr fontId="19" type="noConversion"/>
  </si>
  <si>
    <t>월,목,금,토,일</t>
    <phoneticPr fontId="19" type="noConversion"/>
  </si>
  <si>
    <t>慶  州</t>
    <phoneticPr fontId="19" type="noConversion"/>
  </si>
  <si>
    <t>Gyeongju</t>
    <phoneticPr fontId="19" type="noConversion"/>
  </si>
  <si>
    <t>대구선 경유</t>
    <phoneticPr fontId="19" type="noConversion"/>
  </si>
  <si>
    <t>오산</t>
    <phoneticPr fontId="19" type="noConversion"/>
  </si>
  <si>
    <t>중련</t>
    <phoneticPr fontId="19" type="noConversion"/>
  </si>
  <si>
    <t>충북선 경유</t>
    <phoneticPr fontId="19" type="noConversion"/>
  </si>
  <si>
    <t>경전선 경유</t>
    <phoneticPr fontId="19" type="noConversion"/>
  </si>
  <si>
    <t>경전선 경유</t>
    <phoneticPr fontId="19" type="noConversion"/>
  </si>
  <si>
    <t>토일</t>
    <phoneticPr fontId="19" type="noConversion"/>
  </si>
  <si>
    <t>월화수목금</t>
    <phoneticPr fontId="19" type="noConversion"/>
  </si>
  <si>
    <t>토일</t>
    <phoneticPr fontId="19" type="noConversion"/>
  </si>
  <si>
    <t>경전선 경유</t>
    <phoneticPr fontId="19" type="noConversion"/>
  </si>
  <si>
    <t>영동선 경유</t>
    <phoneticPr fontId="19" type="noConversion"/>
  </si>
  <si>
    <t>경부선 경유</t>
    <phoneticPr fontId="19" type="noConversion"/>
  </si>
  <si>
    <t>경부선 경유</t>
    <phoneticPr fontId="19" type="noConversion"/>
  </si>
  <si>
    <t>태백선 경유</t>
    <phoneticPr fontId="19" type="noConversion"/>
  </si>
  <si>
    <t>중앙선 경유</t>
    <phoneticPr fontId="19" type="noConversion"/>
  </si>
  <si>
    <t>중앙선 경유</t>
    <phoneticPr fontId="19" type="noConversion"/>
  </si>
  <si>
    <t>태백선 경유</t>
    <phoneticPr fontId="19" type="noConversion"/>
  </si>
  <si>
    <t>태백선 경유</t>
    <phoneticPr fontId="19" type="noConversion"/>
  </si>
  <si>
    <t>태백선 경유</t>
    <phoneticPr fontId="19" type="noConversion"/>
  </si>
  <si>
    <t>중앙선 경유</t>
    <phoneticPr fontId="19" type="noConversion"/>
  </si>
  <si>
    <t>중앙선 경유</t>
    <phoneticPr fontId="19" type="noConversion"/>
  </si>
  <si>
    <t>중앙선 경유</t>
    <phoneticPr fontId="19" type="noConversion"/>
  </si>
  <si>
    <t>중앙선 경유</t>
    <phoneticPr fontId="19" type="noConversion"/>
  </si>
  <si>
    <t>중앙선 경유</t>
    <phoneticPr fontId="19" type="noConversion"/>
  </si>
  <si>
    <t>중앙선 경유</t>
    <phoneticPr fontId="19" type="noConversion"/>
  </si>
  <si>
    <t>중앙선 경유</t>
    <phoneticPr fontId="19" type="noConversion"/>
  </si>
  <si>
    <t>서화성</t>
  </si>
  <si>
    <t>서화성</t>
    <phoneticPr fontId="19" type="noConversion"/>
  </si>
  <si>
    <t>Seohwaseong</t>
  </si>
  <si>
    <t>Hwaseong City Hall</t>
  </si>
  <si>
    <t>Hyangnam</t>
  </si>
  <si>
    <t>Anjung</t>
  </si>
  <si>
    <t>Inju</t>
  </si>
  <si>
    <t>Hapdeok</t>
  </si>
  <si>
    <t>華城市廳</t>
  </si>
  <si>
    <t>월화수목</t>
    <phoneticPr fontId="19" type="noConversion"/>
  </si>
  <si>
    <t>금토일</t>
    <phoneticPr fontId="19" type="noConversion"/>
  </si>
  <si>
    <t>신창</t>
    <phoneticPr fontId="19" type="noConversion"/>
  </si>
  <si>
    <t>新昌</t>
    <phoneticPr fontId="19" type="noConversion"/>
  </si>
  <si>
    <t>Singchang</t>
    <phoneticPr fontId="19" type="noConversion"/>
  </si>
  <si>
    <t>신창</t>
    <phoneticPr fontId="19" type="noConversion"/>
  </si>
  <si>
    <t>서해선 하행</t>
    <phoneticPr fontId="19" type="noConversion"/>
  </si>
  <si>
    <t>西海線 下行</t>
    <phoneticPr fontId="19" type="noConversion"/>
  </si>
  <si>
    <t>서해선 상행</t>
    <phoneticPr fontId="19" type="noConversion"/>
  </si>
  <si>
    <t>西海線 上行</t>
    <phoneticPr fontId="19" type="noConversion"/>
  </si>
  <si>
    <t>From Seohwaseongn to Hongseong</t>
    <phoneticPr fontId="19" type="noConversion"/>
  </si>
  <si>
    <t>From Hongseong to Seohwaseong</t>
    <phoneticPr fontId="19" type="noConversion"/>
  </si>
  <si>
    <t>화성시청</t>
    <phoneticPr fontId="19" type="noConversion"/>
  </si>
  <si>
    <t>향남</t>
    <phoneticPr fontId="19" type="noConversion"/>
  </si>
  <si>
    <t>인주</t>
    <phoneticPr fontId="19" type="noConversion"/>
  </si>
  <si>
    <t>합덕</t>
    <phoneticPr fontId="19" type="noConversion"/>
  </si>
  <si>
    <t>인주</t>
    <phoneticPr fontId="19" type="noConversion"/>
  </si>
  <si>
    <t>안중</t>
    <phoneticPr fontId="19" type="noConversion"/>
  </si>
  <si>
    <t>향남</t>
    <phoneticPr fontId="19" type="noConversion"/>
  </si>
  <si>
    <t>화성시청</t>
    <phoneticPr fontId="19" type="noConversion"/>
  </si>
  <si>
    <t>Terminal
station</t>
    <phoneticPr fontId="19" type="noConversion"/>
  </si>
  <si>
    <t>Starting
station</t>
    <phoneticPr fontId="19" type="noConversion"/>
  </si>
  <si>
    <t>Terminal
station</t>
    <phoneticPr fontId="19" type="noConversion"/>
  </si>
  <si>
    <t>평택</t>
    <phoneticPr fontId="19" type="noConversion"/>
  </si>
  <si>
    <t>아산</t>
    <phoneticPr fontId="19" type="noConversion"/>
  </si>
  <si>
    <t>온양온천</t>
    <phoneticPr fontId="19" type="noConversion"/>
  </si>
  <si>
    <t>신례원</t>
    <phoneticPr fontId="19" type="noConversion"/>
  </si>
  <si>
    <t>예산</t>
    <phoneticPr fontId="19" type="noConversion"/>
  </si>
  <si>
    <t>삽교</t>
    <phoneticPr fontId="19" type="noConversion"/>
  </si>
  <si>
    <t>洪  城</t>
    <phoneticPr fontId="19" type="noConversion"/>
  </si>
  <si>
    <t>合  德</t>
    <phoneticPr fontId="19" type="noConversion"/>
  </si>
  <si>
    <t>仁  州</t>
    <phoneticPr fontId="19" type="noConversion"/>
  </si>
  <si>
    <t>安  仲</t>
    <phoneticPr fontId="19" type="noConversion"/>
  </si>
  <si>
    <t>鄕  南</t>
    <phoneticPr fontId="19" type="noConversion"/>
  </si>
  <si>
    <t>西 華 城</t>
    <phoneticPr fontId="19" type="noConversion"/>
  </si>
  <si>
    <t>평택</t>
    <phoneticPr fontId="19" type="noConversion"/>
  </si>
  <si>
    <t>안중</t>
    <phoneticPr fontId="19" type="noConversion"/>
  </si>
  <si>
    <t>신례원</t>
    <phoneticPr fontId="19" type="noConversion"/>
  </si>
  <si>
    <t>아산</t>
    <phoneticPr fontId="19" type="noConversion"/>
  </si>
  <si>
    <t>합덕</t>
    <phoneticPr fontId="19" type="noConversion"/>
  </si>
  <si>
    <t>삽교</t>
    <phoneticPr fontId="19" type="noConversion"/>
  </si>
  <si>
    <t>예산</t>
    <phoneticPr fontId="19" type="noConversion"/>
  </si>
  <si>
    <t>서해선 경유</t>
    <phoneticPr fontId="19" type="noConversion"/>
  </si>
  <si>
    <t>洪城</t>
  </si>
  <si>
    <t>西華城</t>
  </si>
  <si>
    <t>홍성</t>
    <phoneticPr fontId="19" type="noConversion"/>
  </si>
  <si>
    <t>홍성</t>
    <phoneticPr fontId="19" type="noConversion"/>
  </si>
  <si>
    <t>홍성</t>
    <phoneticPr fontId="19" type="noConversion"/>
  </si>
  <si>
    <t>홍성</t>
    <phoneticPr fontId="19" type="noConversion"/>
  </si>
  <si>
    <t>순환</t>
    <phoneticPr fontId="19" type="noConversion"/>
  </si>
  <si>
    <t>월화수목금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</si>
</sst>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hh:mm"/>
    <numFmt numFmtId="177" formatCode="0000"/>
    <numFmt numFmtId="178" formatCode="000"/>
    <numFmt numFmtId="179" formatCode="\(@\)"/>
    <numFmt numFmtId="180" formatCode="hh:mm;;"/>
    <numFmt numFmtId="181" formatCode="0_);[Red]\(0\)"/>
  </numFmts>
  <fonts count="10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b/>
      <sz val="8"/>
      <color indexed="10"/>
      <name val="돋움"/>
      <family val="3"/>
      <charset val="129"/>
    </font>
    <font>
      <b/>
      <sz val="20"/>
      <name val="돋움"/>
      <family val="3"/>
      <charset val="129"/>
    </font>
    <font>
      <sz val="11"/>
      <name val="코레일체"/>
      <family val="3"/>
      <charset val="129"/>
    </font>
    <font>
      <b/>
      <sz val="18"/>
      <name val="코레일체"/>
      <family val="3"/>
      <charset val="129"/>
    </font>
    <font>
      <b/>
      <u val="doubleAccounting"/>
      <sz val="22"/>
      <name val="코레일체"/>
      <family val="3"/>
      <charset val="129"/>
    </font>
    <font>
      <sz val="8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12"/>
      <name val="맑은 고딕"/>
      <family val="3"/>
      <charset val="129"/>
    </font>
    <font>
      <sz val="9"/>
      <color indexed="23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name val="맑은 고딕"/>
      <family val="3"/>
      <charset val="129"/>
    </font>
    <font>
      <sz val="10"/>
      <color indexed="10"/>
      <name val="맑은 고딕"/>
      <family val="3"/>
      <charset val="129"/>
    </font>
    <font>
      <sz val="8"/>
      <name val="굴림체"/>
      <family val="3"/>
      <charset val="129"/>
    </font>
    <font>
      <sz val="10"/>
      <color theme="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  <font>
      <b/>
      <sz val="10"/>
      <color theme="0" tint="-0.34998626667073579"/>
      <name val="맑은 고딕"/>
      <family val="3"/>
      <charset val="129"/>
    </font>
    <font>
      <sz val="10"/>
      <color theme="0" tint="-0.34998626667073579"/>
      <name val="맑은 고딕"/>
      <family val="3"/>
      <charset val="129"/>
    </font>
    <font>
      <b/>
      <sz val="9"/>
      <color theme="0" tint="-0.34998626667073579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  <scheme val="major"/>
    </font>
    <font>
      <b/>
      <sz val="15"/>
      <color indexed="56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name val="돋움"/>
      <family val="3"/>
    </font>
    <font>
      <sz val="11"/>
      <color theme="1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00"/>
        <bgColor indexed="64"/>
      </patternFill>
    </fill>
  </fills>
  <borders count="3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064">
    <xf numFmtId="0" fontId="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52" fillId="0" borderId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8" fillId="0" borderId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5" borderId="17" applyNumberFormat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3" fillId="25" borderId="17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9" fillId="25" borderId="1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26" applyNumberFormat="0" applyFill="0" applyAlignment="0" applyProtection="0">
      <alignment vertical="center"/>
    </xf>
    <xf numFmtId="0" fontId="73" fillId="0" borderId="27" applyNumberFormat="0" applyFill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40" borderId="17" applyNumberFormat="0" applyAlignment="0" applyProtection="0">
      <alignment vertical="center"/>
    </xf>
    <xf numFmtId="0" fontId="79" fillId="41" borderId="18" applyNumberFormat="0" applyAlignment="0" applyProtection="0">
      <alignment vertical="center"/>
    </xf>
    <xf numFmtId="0" fontId="80" fillId="41" borderId="17" applyNumberFormat="0" applyAlignment="0" applyProtection="0">
      <alignment vertical="center"/>
    </xf>
    <xf numFmtId="0" fontId="81" fillId="0" borderId="29" applyNumberFormat="0" applyFill="0" applyAlignment="0" applyProtection="0">
      <alignment vertical="center"/>
    </xf>
    <xf numFmtId="0" fontId="82" fillId="16" borderId="19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30" applyNumberFormat="0" applyFill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86" fillId="4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17" fillId="54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86" fillId="58" borderId="0" applyNumberFormat="0" applyBorder="0" applyAlignment="0" applyProtection="0">
      <alignment vertical="center"/>
    </xf>
    <xf numFmtId="0" fontId="86" fillId="59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86" fillId="62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17" fillId="17" borderId="20" applyNumberFormat="0" applyFont="0" applyAlignment="0" applyProtection="0">
      <alignment vertical="center"/>
    </xf>
    <xf numFmtId="0" fontId="1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" fillId="0" borderId="0">
      <alignment vertical="center"/>
    </xf>
    <xf numFmtId="0" fontId="52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52" fillId="43" borderId="0" applyNumberFormat="0" applyBorder="0" applyAlignment="0" applyProtection="0">
      <alignment vertical="center"/>
    </xf>
    <xf numFmtId="0" fontId="16" fillId="17" borderId="20" applyNumberFormat="0" applyFont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57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5" fillId="0" borderId="0">
      <alignment vertical="center"/>
    </xf>
    <xf numFmtId="0" fontId="15" fillId="17" borderId="20" applyNumberFormat="0" applyFont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15" fillId="6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7" borderId="20" applyNumberFormat="0" applyFont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14" fillId="61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1" fillId="17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7" borderId="20" applyNumberFormat="0" applyFon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20" applyNumberFormat="0" applyFon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20" applyNumberFormat="0" applyFont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7" borderId="2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7" borderId="2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4" fillId="0" borderId="0"/>
    <xf numFmtId="0" fontId="62" fillId="0" borderId="31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7" borderId="2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17" borderId="2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20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17" borderId="2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20" applyNumberFormat="0" applyFont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60" borderId="0" applyNumberFormat="0" applyBorder="0" applyAlignment="0" applyProtection="0">
      <alignment vertical="center"/>
    </xf>
    <xf numFmtId="0" fontId="8" fillId="6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7" fillId="0" borderId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60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2" fillId="61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9" fillId="0" borderId="25" applyNumberFormat="0" applyFill="0" applyAlignment="0" applyProtection="0">
      <alignment vertical="center"/>
    </xf>
    <xf numFmtId="0" fontId="99" fillId="0" borderId="25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8" fillId="0" borderId="0"/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0" borderId="32" applyNumberFormat="0" applyFill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6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8" fillId="3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52" fillId="0" borderId="0">
      <alignment vertical="center"/>
    </xf>
    <xf numFmtId="0" fontId="53" fillId="17" borderId="20" applyNumberFormat="0" applyFont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18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69" fillId="41" borderId="18" applyNumberForma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>
      <alignment vertical="center"/>
    </xf>
    <xf numFmtId="0" fontId="4" fillId="0" borderId="0">
      <alignment vertical="center"/>
    </xf>
    <xf numFmtId="0" fontId="101" fillId="0" borderId="0"/>
    <xf numFmtId="0" fontId="54" fillId="45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6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87" fillId="41" borderId="17" applyNumberFormat="0" applyAlignment="0" applyProtection="0">
      <alignment vertical="center"/>
    </xf>
    <xf numFmtId="0" fontId="56" fillId="25" borderId="17" applyNumberFormat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2" fillId="17" borderId="20" applyNumberFormat="0" applyFont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3" fillId="25" borderId="17" applyNumberFormat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9" fillId="25" borderId="18" applyNumberFormat="0" applyAlignment="0" applyProtection="0">
      <alignment vertical="center"/>
    </xf>
    <xf numFmtId="0" fontId="18" fillId="0" borderId="0">
      <alignment vertical="center"/>
    </xf>
    <xf numFmtId="0" fontId="102" fillId="0" borderId="0">
      <alignment vertical="center"/>
    </xf>
    <xf numFmtId="0" fontId="18" fillId="0" borderId="0"/>
    <xf numFmtId="0" fontId="94" fillId="0" borderId="0"/>
    <xf numFmtId="0" fontId="52" fillId="0" borderId="0">
      <alignment vertical="center"/>
    </xf>
    <xf numFmtId="0" fontId="45" fillId="0" borderId="0">
      <alignment vertical="center"/>
    </xf>
    <xf numFmtId="0" fontId="18" fillId="0" borderId="0">
      <alignment vertical="center"/>
    </xf>
    <xf numFmtId="0" fontId="94" fillId="0" borderId="0"/>
    <xf numFmtId="0" fontId="18" fillId="0" borderId="0"/>
    <xf numFmtId="0" fontId="18" fillId="0" borderId="0"/>
    <xf numFmtId="0" fontId="52" fillId="0" borderId="0">
      <alignment vertical="center"/>
    </xf>
    <xf numFmtId="0" fontId="52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26" applyNumberFormat="0" applyFill="0" applyAlignment="0" applyProtection="0">
      <alignment vertical="center"/>
    </xf>
    <xf numFmtId="0" fontId="73" fillId="0" borderId="27" applyNumberFormat="0" applyFill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40" borderId="17" applyNumberFormat="0" applyAlignment="0" applyProtection="0">
      <alignment vertical="center"/>
    </xf>
    <xf numFmtId="0" fontId="79" fillId="41" borderId="18" applyNumberFormat="0" applyAlignment="0" applyProtection="0">
      <alignment vertical="center"/>
    </xf>
    <xf numFmtId="0" fontId="80" fillId="41" borderId="17" applyNumberFormat="0" applyAlignment="0" applyProtection="0">
      <alignment vertical="center"/>
    </xf>
    <xf numFmtId="0" fontId="81" fillId="0" borderId="29" applyNumberFormat="0" applyFill="0" applyAlignment="0" applyProtection="0">
      <alignment vertical="center"/>
    </xf>
    <xf numFmtId="0" fontId="82" fillId="16" borderId="19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30" applyNumberFormat="0" applyFill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86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86" fillId="58" borderId="0" applyNumberFormat="0" applyBorder="0" applyAlignment="0" applyProtection="0">
      <alignment vertical="center"/>
    </xf>
    <xf numFmtId="0" fontId="86" fillId="59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86" fillId="6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86" fillId="62" borderId="0" applyNumberFormat="0" applyBorder="0" applyAlignment="0" applyProtection="0">
      <alignment vertical="center"/>
    </xf>
    <xf numFmtId="0" fontId="81" fillId="0" borderId="29" applyNumberFormat="0" applyFill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86" fillId="5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1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30" applyNumberFormat="0" applyFill="0" applyAlignment="0" applyProtection="0">
      <alignment vertical="center"/>
    </xf>
    <xf numFmtId="0" fontId="86" fillId="45" borderId="0" applyNumberFormat="0" applyBorder="0" applyAlignment="0" applyProtection="0">
      <alignment vertical="center"/>
    </xf>
    <xf numFmtId="0" fontId="86" fillId="49" borderId="0" applyNumberFormat="0" applyBorder="0" applyAlignment="0" applyProtection="0">
      <alignment vertical="center"/>
    </xf>
    <xf numFmtId="0" fontId="86" fillId="53" borderId="0" applyNumberFormat="0" applyBorder="0" applyAlignment="0" applyProtection="0">
      <alignment vertical="center"/>
    </xf>
    <xf numFmtId="0" fontId="79" fillId="41" borderId="18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72" fillId="0" borderId="26" applyNumberFormat="0" applyFill="0" applyAlignment="0" applyProtection="0">
      <alignment vertical="center"/>
    </xf>
    <xf numFmtId="0" fontId="73" fillId="0" borderId="27" applyNumberFormat="0" applyFill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8" fillId="40" borderId="17" applyNumberFormat="0" applyAlignment="0" applyProtection="0">
      <alignment vertical="center"/>
    </xf>
    <xf numFmtId="0" fontId="82" fillId="16" borderId="19" applyNumberFormat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6" fillId="58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52" fillId="0" borderId="0">
      <alignment vertical="center"/>
    </xf>
    <xf numFmtId="0" fontId="80" fillId="41" borderId="17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86" fillId="52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02" fillId="0" borderId="0" applyFont="0" applyFill="0" applyBorder="0" applyAlignment="0" applyProtection="0">
      <alignment vertical="center"/>
    </xf>
    <xf numFmtId="0" fontId="10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0" borderId="0" applyNumberFormat="0" applyBorder="0" applyAlignment="0" applyProtection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" fillId="0" borderId="0">
      <alignment vertical="center"/>
    </xf>
    <xf numFmtId="0" fontId="4" fillId="17" borderId="20" applyNumberFormat="0" applyFont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53" fillId="17" borderId="20" applyNumberFormat="0" applyFont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0" fillId="16" borderId="19" applyNumberFormat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0" fontId="89" fillId="0" borderId="29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0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3" fillId="40" borderId="17" applyNumberFormat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8" fillId="0" borderId="24" applyNumberFormat="0" applyFill="0" applyAlignment="0" applyProtection="0">
      <alignment vertical="center"/>
    </xf>
    <xf numFmtId="0" fontId="92" fillId="0" borderId="27" applyNumberFormat="0" applyFill="0" applyAlignment="0" applyProtection="0">
      <alignment vertical="center"/>
    </xf>
    <xf numFmtId="0" fontId="99" fillId="0" borderId="25" applyNumberFormat="0" applyFill="0" applyAlignment="0" applyProtection="0">
      <alignment vertical="center"/>
    </xf>
    <xf numFmtId="0" fontId="93" fillId="0" borderId="28" applyNumberFormat="0" applyFill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9" fillId="41" borderId="18" applyNumberFormat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0"/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18" fillId="0" borderId="0">
      <alignment vertical="center"/>
    </xf>
    <xf numFmtId="0" fontId="45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6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6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0" borderId="0" applyNumberFormat="0" applyBorder="0" applyAlignment="0" applyProtection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17" borderId="20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6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17" borderId="2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4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20" fillId="0" borderId="0" xfId="0" applyFont="1" applyBorder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>
      <alignment vertical="center"/>
    </xf>
    <xf numFmtId="176" fontId="22" fillId="0" borderId="0" xfId="0" applyNumberFormat="1" applyFont="1" applyFill="1" applyBorder="1" applyAlignment="1">
      <alignment horizontal="center" vertical="center"/>
    </xf>
    <xf numFmtId="178" fontId="22" fillId="0" borderId="0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2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 applyFill="1" applyBorder="1" applyAlignment="1">
      <alignment vertical="center"/>
    </xf>
    <xf numFmtId="0" fontId="34" fillId="0" borderId="0" xfId="0" applyFont="1">
      <alignment vertical="center"/>
    </xf>
    <xf numFmtId="0" fontId="30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6" fillId="5" borderId="1" xfId="0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176" fontId="35" fillId="3" borderId="1" xfId="0" applyNumberFormat="1" applyFont="1" applyFill="1" applyBorder="1" applyAlignment="1">
      <alignment horizontal="center" vertical="center"/>
    </xf>
    <xf numFmtId="176" fontId="35" fillId="3" borderId="1" xfId="0" applyNumberFormat="1" applyFont="1" applyFill="1" applyBorder="1" applyAlignment="1">
      <alignment horizontal="left" vertical="center"/>
    </xf>
    <xf numFmtId="176" fontId="35" fillId="0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21" fontId="30" fillId="0" borderId="0" xfId="0" applyNumberFormat="1" applyFont="1">
      <alignment vertical="center"/>
    </xf>
    <xf numFmtId="0" fontId="36" fillId="0" borderId="0" xfId="0" applyFont="1" applyFill="1" applyBorder="1">
      <alignment vertical="center"/>
    </xf>
    <xf numFmtId="0" fontId="39" fillId="0" borderId="0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6" fillId="0" borderId="0" xfId="0" applyFont="1" applyFill="1" applyBorder="1" applyAlignment="1">
      <alignment vertical="center" shrinkToFit="1"/>
    </xf>
    <xf numFmtId="0" fontId="34" fillId="0" borderId="0" xfId="0" applyFont="1" applyFill="1" applyBorder="1" applyAlignment="1">
      <alignment vertical="center" shrinkToFit="1"/>
    </xf>
    <xf numFmtId="0" fontId="36" fillId="0" borderId="1" xfId="0" applyFont="1" applyBorder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2" fillId="0" borderId="0" xfId="0" applyFont="1" applyFill="1">
      <alignment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Fill="1" applyBorder="1">
      <alignment vertical="center"/>
    </xf>
    <xf numFmtId="0" fontId="34" fillId="0" borderId="0" xfId="0" applyFont="1" applyFill="1">
      <alignment vertical="center"/>
    </xf>
    <xf numFmtId="0" fontId="34" fillId="0" borderId="0" xfId="0" applyFont="1" applyFill="1" applyAlignment="1">
      <alignment vertical="center" shrinkToFit="1"/>
    </xf>
    <xf numFmtId="178" fontId="35" fillId="3" borderId="1" xfId="0" applyNumberFormat="1" applyFont="1" applyFill="1" applyBorder="1" applyAlignment="1">
      <alignment horizontal="left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0" fontId="36" fillId="0" borderId="0" xfId="0" applyFont="1" applyFill="1" applyAlignment="1">
      <alignment vertical="center" shrinkToFit="1"/>
    </xf>
    <xf numFmtId="0" fontId="40" fillId="0" borderId="0" xfId="0" applyFont="1" applyFill="1" applyBorder="1">
      <alignment vertical="center"/>
    </xf>
    <xf numFmtId="0" fontId="36" fillId="0" borderId="0" xfId="0" applyFont="1" applyFill="1">
      <alignment vertical="center"/>
    </xf>
    <xf numFmtId="0" fontId="36" fillId="0" borderId="1" xfId="0" applyFont="1" applyFill="1" applyBorder="1">
      <alignment vertical="center"/>
    </xf>
    <xf numFmtId="0" fontId="34" fillId="0" borderId="0" xfId="0" applyFont="1" applyAlignment="1">
      <alignment horizontal="center" vertical="center"/>
    </xf>
    <xf numFmtId="0" fontId="36" fillId="0" borderId="1" xfId="0" applyFont="1" applyFill="1" applyBorder="1" applyAlignment="1">
      <alignment vertical="center"/>
    </xf>
    <xf numFmtId="0" fontId="33" fillId="0" borderId="0" xfId="0" applyFont="1">
      <alignment vertical="center"/>
    </xf>
    <xf numFmtId="178" fontId="43" fillId="3" borderId="1" xfId="0" applyNumberFormat="1" applyFont="1" applyFill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178" fontId="43" fillId="3" borderId="1" xfId="0" applyNumberFormat="1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44" fillId="0" borderId="0" xfId="0" applyFont="1">
      <alignment vertical="center"/>
    </xf>
    <xf numFmtId="176" fontId="35" fillId="3" borderId="1" xfId="0" applyNumberFormat="1" applyFont="1" applyFill="1" applyBorder="1" applyAlignment="1">
      <alignment horizontal="left" vertical="center" shrinkToFit="1"/>
    </xf>
    <xf numFmtId="178" fontId="33" fillId="0" borderId="0" xfId="0" applyNumberFormat="1" applyFont="1">
      <alignment vertical="center"/>
    </xf>
    <xf numFmtId="0" fontId="35" fillId="0" borderId="0" xfId="0" applyFont="1" applyFill="1" applyBorder="1" applyAlignment="1">
      <alignment horizontal="center" vertical="center"/>
    </xf>
    <xf numFmtId="20" fontId="36" fillId="0" borderId="0" xfId="0" applyNumberFormat="1" applyFont="1" applyFill="1" applyBorder="1">
      <alignment vertical="center"/>
    </xf>
    <xf numFmtId="0" fontId="44" fillId="0" borderId="0" xfId="0" applyFont="1" applyFill="1" applyBorder="1">
      <alignment vertical="center"/>
    </xf>
    <xf numFmtId="49" fontId="35" fillId="0" borderId="0" xfId="0" applyNumberFormat="1" applyFont="1" applyFill="1" applyBorder="1" applyAlignment="1">
      <alignment horizontal="center" vertical="center"/>
    </xf>
    <xf numFmtId="176" fontId="35" fillId="0" borderId="0" xfId="0" applyNumberFormat="1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vertical="center"/>
    </xf>
    <xf numFmtId="19" fontId="34" fillId="0" borderId="0" xfId="0" applyNumberFormat="1" applyFont="1" applyFill="1">
      <alignment vertical="center"/>
    </xf>
    <xf numFmtId="19" fontId="35" fillId="0" borderId="0" xfId="0" applyNumberFormat="1" applyFont="1" applyAlignment="1">
      <alignment horizontal="center" vertical="center"/>
    </xf>
    <xf numFmtId="0" fontId="47" fillId="0" borderId="0" xfId="0" applyNumberFormat="1" applyFont="1" applyFill="1" applyBorder="1">
      <alignment vertical="center"/>
    </xf>
    <xf numFmtId="0" fontId="48" fillId="0" borderId="0" xfId="0" applyNumberFormat="1" applyFont="1" applyFill="1" applyBorder="1" applyAlignment="1">
      <alignment horizontal="center" vertical="center"/>
    </xf>
    <xf numFmtId="0" fontId="49" fillId="0" borderId="0" xfId="0" applyNumberFormat="1" applyFont="1" applyFill="1" applyBorder="1" applyAlignment="1">
      <alignment horizontal="center" vertical="center"/>
    </xf>
    <xf numFmtId="0" fontId="50" fillId="0" borderId="0" xfId="0" applyNumberFormat="1" applyFont="1" applyFill="1" applyBorder="1" applyAlignment="1">
      <alignment horizontal="center" vertical="center"/>
    </xf>
    <xf numFmtId="0" fontId="18" fillId="0" borderId="0" xfId="1" applyFont="1">
      <alignment vertical="center"/>
    </xf>
    <xf numFmtId="176" fontId="35" fillId="8" borderId="1" xfId="0" applyNumberFormat="1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shrinkToFit="1"/>
    </xf>
    <xf numFmtId="0" fontId="32" fillId="0" borderId="0" xfId="0" applyFont="1" applyFill="1" applyAlignment="1">
      <alignment vertical="center" shrinkToFit="1"/>
    </xf>
    <xf numFmtId="0" fontId="32" fillId="0" borderId="0" xfId="0" applyFont="1" applyBorder="1" applyAlignment="1">
      <alignment vertical="center" wrapText="1"/>
    </xf>
    <xf numFmtId="0" fontId="34" fillId="11" borderId="1" xfId="0" applyFont="1" applyFill="1" applyBorder="1" applyAlignment="1">
      <alignment horizontal="center" vertical="center" shrinkToFit="1"/>
    </xf>
    <xf numFmtId="178" fontId="35" fillId="14" borderId="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 shrinkToFit="1"/>
    </xf>
    <xf numFmtId="19" fontId="46" fillId="0" borderId="1" xfId="0" applyNumberFormat="1" applyFont="1" applyFill="1" applyBorder="1" applyAlignment="1">
      <alignment horizontal="center" vertical="top" wrapText="1"/>
    </xf>
    <xf numFmtId="0" fontId="44" fillId="0" borderId="0" xfId="0" applyFont="1" applyFill="1">
      <alignment vertical="center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0" fontId="35" fillId="14" borderId="0" xfId="0" applyFont="1" applyFill="1" applyAlignment="1">
      <alignment horizontal="center" vertical="center"/>
    </xf>
    <xf numFmtId="0" fontId="35" fillId="14" borderId="0" xfId="0" applyFont="1" applyFill="1" applyAlignment="1">
      <alignment horizontal="left" vertical="center"/>
    </xf>
    <xf numFmtId="0" fontId="34" fillId="14" borderId="0" xfId="0" applyFont="1" applyFill="1" applyAlignment="1">
      <alignment horizontal="center" vertical="center"/>
    </xf>
    <xf numFmtId="0" fontId="34" fillId="0" borderId="0" xfId="0" applyFont="1" applyFill="1" applyBorder="1">
      <alignment vertical="center"/>
    </xf>
    <xf numFmtId="19" fontId="36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0" fontId="36" fillId="0" borderId="9" xfId="0" applyFont="1" applyFill="1" applyBorder="1" applyAlignment="1">
      <alignment vertical="center" shrinkToFit="1"/>
    </xf>
    <xf numFmtId="0" fontId="35" fillId="0" borderId="0" xfId="0" applyFont="1" applyFill="1" applyBorder="1" applyAlignment="1">
      <alignment vertical="center" shrinkToFit="1"/>
    </xf>
    <xf numFmtId="176" fontId="36" fillId="0" borderId="0" xfId="0" applyNumberFormat="1" applyFont="1" applyFill="1">
      <alignment vertical="center"/>
    </xf>
    <xf numFmtId="176" fontId="35" fillId="0" borderId="1" xfId="0" applyNumberFormat="1" applyFont="1" applyFill="1" applyBorder="1" applyAlignment="1">
      <alignment vertical="center" shrinkToFit="1"/>
    </xf>
    <xf numFmtId="19" fontId="32" fillId="0" borderId="0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32" fillId="0" borderId="0" xfId="0" applyFont="1" applyFill="1" applyBorder="1" applyAlignment="1">
      <alignment vertical="center" shrinkToFit="1"/>
    </xf>
    <xf numFmtId="0" fontId="35" fillId="9" borderId="1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shrinkToFit="1"/>
    </xf>
    <xf numFmtId="0" fontId="35" fillId="10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left" vertical="center"/>
    </xf>
    <xf numFmtId="0" fontId="70" fillId="0" borderId="0" xfId="0" applyFont="1" applyAlignment="1">
      <alignment horizontal="center" vertical="center" shrinkToFit="1"/>
    </xf>
    <xf numFmtId="20" fontId="32" fillId="0" borderId="0" xfId="0" applyNumberFormat="1" applyFont="1">
      <alignment vertical="center"/>
    </xf>
    <xf numFmtId="0" fontId="34" fillId="11" borderId="1" xfId="0" applyFont="1" applyFill="1" applyBorder="1" applyAlignment="1">
      <alignment horizontal="center" vertical="center" shrinkToFit="1"/>
    </xf>
    <xf numFmtId="0" fontId="35" fillId="10" borderId="1" xfId="0" applyFont="1" applyFill="1" applyBorder="1" applyAlignment="1">
      <alignment horizontal="center" vertical="center" shrinkToFit="1"/>
    </xf>
    <xf numFmtId="0" fontId="34" fillId="11" borderId="1" xfId="0" applyFont="1" applyFill="1" applyBorder="1" applyAlignment="1">
      <alignment horizontal="center" vertical="center" shrinkToFit="1"/>
    </xf>
    <xf numFmtId="0" fontId="35" fillId="5" borderId="1" xfId="0" applyNumberFormat="1" applyFont="1" applyFill="1" applyBorder="1" applyAlignment="1">
      <alignment horizontal="center" vertical="center" shrinkToFit="1"/>
    </xf>
    <xf numFmtId="176" fontId="35" fillId="3" borderId="1" xfId="0" applyNumberFormat="1" applyFont="1" applyFill="1" applyBorder="1" applyAlignment="1">
      <alignment horizontal="center" vertical="center" shrinkToFit="1"/>
    </xf>
    <xf numFmtId="176" fontId="35" fillId="12" borderId="1" xfId="0" quotePrefix="1" applyNumberFormat="1" applyFont="1" applyFill="1" applyBorder="1" applyAlignment="1">
      <alignment horizontal="center" vertical="center" shrinkToFit="1"/>
    </xf>
    <xf numFmtId="0" fontId="35" fillId="9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 shrinkToFit="1"/>
    </xf>
    <xf numFmtId="0" fontId="35" fillId="6" borderId="1" xfId="0" applyFont="1" applyFill="1" applyBorder="1" applyAlignment="1">
      <alignment horizontal="center" vertical="center" shrinkToFit="1"/>
    </xf>
    <xf numFmtId="19" fontId="32" fillId="0" borderId="0" xfId="0" applyNumberFormat="1" applyFont="1" applyFill="1" applyBorder="1" applyAlignment="1">
      <alignment vertical="center" shrinkToFit="1"/>
    </xf>
    <xf numFmtId="0" fontId="32" fillId="0" borderId="0" xfId="0" applyFont="1" applyAlignment="1">
      <alignment horizontal="center" vertical="center"/>
    </xf>
    <xf numFmtId="0" fontId="36" fillId="5" borderId="1" xfId="0" applyFont="1" applyFill="1" applyBorder="1" applyAlignment="1">
      <alignment horizontal="center" vertical="center" shrinkToFit="1"/>
    </xf>
    <xf numFmtId="0" fontId="48" fillId="0" borderId="0" xfId="0" applyNumberFormat="1" applyFont="1" applyFill="1" applyBorder="1" applyAlignment="1">
      <alignment horizontal="center" vertical="center"/>
    </xf>
    <xf numFmtId="176" fontId="35" fillId="8" borderId="1" xfId="0" quotePrefix="1" applyNumberFormat="1" applyFont="1" applyFill="1" applyBorder="1" applyAlignment="1">
      <alignment horizontal="center" vertical="center" shrinkToFit="1"/>
    </xf>
    <xf numFmtId="0" fontId="20" fillId="11" borderId="0" xfId="0" applyFont="1" applyFill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4" fillId="0" borderId="0" xfId="0" applyFont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Alignment="1">
      <alignment horizontal="left" vertical="center"/>
    </xf>
    <xf numFmtId="178" fontId="35" fillId="3" borderId="1" xfId="0" applyNumberFormat="1" applyFont="1" applyFill="1" applyBorder="1" applyAlignment="1">
      <alignment horizontal="left" vertical="center"/>
    </xf>
    <xf numFmtId="0" fontId="41" fillId="0" borderId="0" xfId="0" applyFont="1">
      <alignment vertical="center"/>
    </xf>
    <xf numFmtId="178" fontId="35" fillId="3" borderId="1" xfId="0" applyNumberFormat="1" applyFont="1" applyFill="1" applyBorder="1" applyAlignment="1">
      <alignment horizontal="center"/>
    </xf>
    <xf numFmtId="178" fontId="35" fillId="3" borderId="1" xfId="0" applyNumberFormat="1" applyFont="1" applyFill="1" applyBorder="1" applyAlignment="1">
      <alignment horizontal="left" shrinkToFit="1"/>
    </xf>
    <xf numFmtId="0" fontId="20" fillId="11" borderId="0" xfId="0" applyFont="1" applyFill="1" applyAlignment="1">
      <alignment horizontal="center" vertical="center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20" fillId="11" borderId="0" xfId="0" applyFont="1" applyFill="1" applyAlignment="1">
      <alignment horizontal="center" vertical="center"/>
    </xf>
    <xf numFmtId="0" fontId="36" fillId="0" borderId="0" xfId="0" applyFont="1">
      <alignment vertical="center"/>
    </xf>
    <xf numFmtId="178" fontId="35" fillId="3" borderId="1" xfId="0" applyNumberFormat="1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34" fillId="11" borderId="1" xfId="0" applyFont="1" applyFill="1" applyBorder="1" applyAlignment="1">
      <alignment horizontal="center" vertical="center" shrinkToFit="1"/>
    </xf>
    <xf numFmtId="0" fontId="34" fillId="11" borderId="1" xfId="0" applyFont="1" applyFill="1" applyBorder="1" applyAlignment="1">
      <alignment horizontal="center" vertical="center" shrinkToFit="1"/>
    </xf>
    <xf numFmtId="0" fontId="20" fillId="11" borderId="0" xfId="0" applyFont="1" applyFill="1" applyAlignment="1">
      <alignment horizontal="center" vertical="center"/>
    </xf>
    <xf numFmtId="0" fontId="36" fillId="0" borderId="0" xfId="0" applyFont="1" applyFill="1">
      <alignment vertical="center"/>
    </xf>
    <xf numFmtId="0" fontId="20" fillId="11" borderId="0" xfId="0" applyFont="1" applyFill="1" applyAlignment="1">
      <alignment horizontal="center" vertical="center" shrinkToFit="1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Alignment="1">
      <alignment horizontal="left" vertical="center"/>
    </xf>
    <xf numFmtId="178" fontId="43" fillId="3" borderId="1" xfId="0" applyNumberFormat="1" applyFont="1" applyFill="1" applyBorder="1" applyAlignment="1">
      <alignment horizontal="left" vertical="center" shrinkToFit="1"/>
    </xf>
    <xf numFmtId="180" fontId="51" fillId="0" borderId="3" xfId="0" applyNumberFormat="1" applyFont="1" applyFill="1" applyBorder="1" applyAlignment="1">
      <alignment horizontal="center" vertical="center" shrinkToFit="1"/>
    </xf>
    <xf numFmtId="0" fontId="36" fillId="0" borderId="0" xfId="0" applyFont="1">
      <alignment vertical="center"/>
    </xf>
    <xf numFmtId="178" fontId="35" fillId="3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176" fontId="35" fillId="0" borderId="1" xfId="0" applyNumberFormat="1" applyFont="1" applyFill="1" applyBorder="1" applyAlignment="1">
      <alignment horizontal="center" vertical="top" wrapText="1"/>
    </xf>
    <xf numFmtId="176" fontId="35" fillId="8" borderId="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 shrinkToFit="1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176" fontId="35" fillId="12" borderId="1" xfId="0" quotePrefix="1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176" fontId="35" fillId="0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0" fontId="35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/>
    </xf>
    <xf numFmtId="176" fontId="42" fillId="0" borderId="1" xfId="0" applyNumberFormat="1" applyFont="1" applyFill="1" applyBorder="1" applyAlignment="1">
      <alignment horizontal="center" vertical="center" wrapText="1"/>
    </xf>
    <xf numFmtId="176" fontId="35" fillId="0" borderId="1" xfId="0" applyNumberFormat="1" applyFont="1" applyFill="1" applyBorder="1" applyAlignment="1">
      <alignment horizontal="center" vertical="center" shrinkToFit="1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0" fontId="34" fillId="10" borderId="1" xfId="0" applyFont="1" applyFill="1" applyBorder="1" applyAlignment="1">
      <alignment horizontal="center" vertical="center" shrinkToFit="1"/>
    </xf>
    <xf numFmtId="176" fontId="35" fillId="12" borderId="1" xfId="0" quotePrefix="1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0" fontId="20" fillId="11" borderId="0" xfId="0" applyFont="1" applyFill="1" applyAlignment="1">
      <alignment horizontal="center" vertical="center" shrinkToFit="1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176" fontId="35" fillId="12" borderId="1" xfId="0" quotePrefix="1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0" fontId="0" fillId="0" borderId="0" xfId="0">
      <alignment vertical="center"/>
    </xf>
    <xf numFmtId="0" fontId="30" fillId="0" borderId="0" xfId="0" applyFont="1">
      <alignment vertical="center"/>
    </xf>
    <xf numFmtId="176" fontId="35" fillId="3" borderId="1" xfId="0" applyNumberFormat="1" applyFont="1" applyFill="1" applyBorder="1" applyAlignment="1">
      <alignment horizontal="center" vertical="center"/>
    </xf>
    <xf numFmtId="176" fontId="35" fillId="3" borderId="1" xfId="0" applyNumberFormat="1" applyFont="1" applyFill="1" applyBorder="1" applyAlignment="1">
      <alignment horizontal="left" vertical="center"/>
    </xf>
    <xf numFmtId="176" fontId="35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>
      <alignment vertical="center"/>
    </xf>
    <xf numFmtId="181" fontId="35" fillId="3" borderId="1" xfId="0" applyNumberFormat="1" applyFont="1" applyFill="1" applyBorder="1" applyAlignment="1">
      <alignment horizontal="left" vertical="center" shrinkToFit="1"/>
    </xf>
    <xf numFmtId="181" fontId="35" fillId="14" borderId="0" xfId="0" applyNumberFormat="1" applyFont="1" applyFill="1" applyAlignment="1">
      <alignment horizontal="left" vertical="center" shrinkToFit="1"/>
    </xf>
    <xf numFmtId="0" fontId="32" fillId="0" borderId="0" xfId="0" applyFont="1">
      <alignment vertical="center"/>
    </xf>
    <xf numFmtId="0" fontId="35" fillId="3" borderId="1" xfId="0" applyFont="1" applyFill="1" applyBorder="1" applyAlignment="1">
      <alignment horizontal="center" vertical="center"/>
    </xf>
    <xf numFmtId="176" fontId="31" fillId="64" borderId="1" xfId="0" applyNumberFormat="1" applyFont="1" applyFill="1" applyBorder="1" applyAlignment="1">
      <alignment horizontal="center" vertical="center" wrapText="1"/>
    </xf>
    <xf numFmtId="0" fontId="36" fillId="64" borderId="1" xfId="0" applyFont="1" applyFill="1" applyBorder="1">
      <alignment vertical="center"/>
    </xf>
    <xf numFmtId="176" fontId="31" fillId="0" borderId="1" xfId="0" applyNumberFormat="1" applyFont="1" applyFill="1" applyBorder="1" applyAlignment="1">
      <alignment horizontal="center" vertical="center" wrapText="1"/>
    </xf>
    <xf numFmtId="180" fontId="3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2" fillId="0" borderId="0" xfId="0" applyFont="1">
      <alignment vertical="center"/>
    </xf>
    <xf numFmtId="176" fontId="35" fillId="3" borderId="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5" fillId="6" borderId="8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shrinkToFit="1"/>
    </xf>
    <xf numFmtId="176" fontId="42" fillId="64" borderId="1" xfId="0" applyNumberFormat="1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0" fontId="36" fillId="0" borderId="0" xfId="0" applyFont="1" applyFill="1">
      <alignment vertical="center"/>
    </xf>
    <xf numFmtId="0" fontId="33" fillId="0" borderId="0" xfId="0" applyFont="1">
      <alignment vertical="center"/>
    </xf>
    <xf numFmtId="176" fontId="35" fillId="8" borderId="1" xfId="0" applyNumberFormat="1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0" fontId="35" fillId="65" borderId="1" xfId="0" applyFont="1" applyFill="1" applyBorder="1" applyAlignment="1">
      <alignment horizontal="center" vertical="center"/>
    </xf>
    <xf numFmtId="0" fontId="95" fillId="0" borderId="0" xfId="0" applyFont="1" applyFill="1" applyBorder="1">
      <alignment vertical="center"/>
    </xf>
    <xf numFmtId="0" fontId="35" fillId="65" borderId="1" xfId="0" applyFont="1" applyFill="1" applyBorder="1" applyAlignment="1">
      <alignment horizontal="left" vertical="center"/>
    </xf>
    <xf numFmtId="0" fontId="36" fillId="7" borderId="2" xfId="0" applyNumberFormat="1" applyFont="1" applyFill="1" applyBorder="1" applyAlignment="1">
      <alignment horizontal="center" vertical="center" shrinkToFit="1"/>
    </xf>
    <xf numFmtId="178" fontId="35" fillId="3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178" fontId="35" fillId="3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178" fontId="35" fillId="3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left" vertical="center" shrinkToFit="1"/>
    </xf>
    <xf numFmtId="176" fontId="41" fillId="0" borderId="0" xfId="0" applyNumberFormat="1" applyFont="1">
      <alignment vertical="center"/>
    </xf>
    <xf numFmtId="20" fontId="30" fillId="0" borderId="0" xfId="0" applyNumberFormat="1" applyFont="1" applyFill="1" applyBorder="1">
      <alignment vertical="center"/>
    </xf>
    <xf numFmtId="20" fontId="36" fillId="0" borderId="0" xfId="0" applyNumberFormat="1" applyFont="1" applyFill="1" applyBorder="1" applyAlignment="1">
      <alignment vertical="center" shrinkToFit="1"/>
    </xf>
    <xf numFmtId="176" fontId="3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32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shrinkToFit="1"/>
    </xf>
    <xf numFmtId="0" fontId="36" fillId="0" borderId="0" xfId="0" applyFont="1">
      <alignment vertical="center"/>
    </xf>
    <xf numFmtId="176" fontId="35" fillId="0" borderId="1" xfId="0" applyNumberFormat="1" applyFont="1" applyFill="1" applyBorder="1" applyAlignment="1">
      <alignment horizontal="center" vertical="center"/>
    </xf>
    <xf numFmtId="178" fontId="35" fillId="3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32" fillId="0" borderId="0" xfId="0" applyFont="1" applyFill="1">
      <alignment vertical="center"/>
    </xf>
    <xf numFmtId="0" fontId="34" fillId="0" borderId="0" xfId="0" applyFont="1" applyFill="1" applyAlignment="1">
      <alignment vertical="center" shrinkToFit="1"/>
    </xf>
    <xf numFmtId="178" fontId="35" fillId="3" borderId="1" xfId="0" applyNumberFormat="1" applyFont="1" applyFill="1" applyBorder="1" applyAlignment="1">
      <alignment horizontal="left" vertical="center" shrinkToFit="1"/>
    </xf>
    <xf numFmtId="0" fontId="36" fillId="0" borderId="1" xfId="0" applyFont="1" applyFill="1" applyBorder="1" applyAlignment="1">
      <alignment vertical="center"/>
    </xf>
    <xf numFmtId="0" fontId="48" fillId="0" borderId="0" xfId="0" applyNumberFormat="1" applyFont="1" applyFill="1" applyBorder="1" applyAlignment="1">
      <alignment horizontal="center" vertical="center"/>
    </xf>
    <xf numFmtId="176" fontId="35" fillId="8" borderId="1" xfId="0" applyNumberFormat="1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 shrinkToFit="1"/>
    </xf>
    <xf numFmtId="176" fontId="35" fillId="0" borderId="1" xfId="0" applyNumberFormat="1" applyFont="1" applyFill="1" applyBorder="1" applyAlignment="1">
      <alignment horizontal="center" vertical="center" shrinkToFit="1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shrinkToFit="1"/>
    </xf>
    <xf numFmtId="0" fontId="35" fillId="12" borderId="1" xfId="0" applyNumberFormat="1" applyFont="1" applyFill="1" applyBorder="1" applyAlignment="1">
      <alignment horizontal="center" vertical="center" shrinkToFit="1"/>
    </xf>
    <xf numFmtId="0" fontId="35" fillId="5" borderId="1" xfId="0" applyNumberFormat="1" applyFont="1" applyFill="1" applyBorder="1" applyAlignment="1">
      <alignment horizontal="center" vertical="center" shrinkToFit="1"/>
    </xf>
    <xf numFmtId="176" fontId="35" fillId="12" borderId="1" xfId="0" quotePrefix="1" applyNumberFormat="1" applyFont="1" applyFill="1" applyBorder="1" applyAlignment="1">
      <alignment horizontal="center" vertical="center" shrinkToFit="1"/>
    </xf>
    <xf numFmtId="176" fontId="35" fillId="8" borderId="1" xfId="0" applyNumberFormat="1" applyFont="1" applyFill="1" applyBorder="1" applyAlignment="1">
      <alignment horizontal="center" vertical="center" shrinkToFit="1"/>
    </xf>
    <xf numFmtId="180" fontId="51" fillId="0" borderId="3" xfId="0" applyNumberFormat="1" applyFont="1" applyFill="1" applyBorder="1" applyAlignment="1">
      <alignment horizontal="center" vertical="center" shrinkToFit="1"/>
    </xf>
    <xf numFmtId="176" fontId="35" fillId="8" borderId="1" xfId="0" quotePrefix="1" applyNumberFormat="1" applyFont="1" applyFill="1" applyBorder="1" applyAlignment="1">
      <alignment horizontal="center" vertical="center" shrinkToFit="1"/>
    </xf>
    <xf numFmtId="0" fontId="20" fillId="11" borderId="1" xfId="3" applyFont="1" applyFill="1" applyBorder="1" applyAlignment="1">
      <alignment horizontal="center" vertical="center" shrinkToFit="1"/>
    </xf>
    <xf numFmtId="0" fontId="34" fillId="10" borderId="1" xfId="0" applyFont="1" applyFill="1" applyBorder="1" applyAlignment="1">
      <alignment horizontal="center" vertical="center" shrinkToFit="1"/>
    </xf>
    <xf numFmtId="181" fontId="35" fillId="3" borderId="1" xfId="0" applyNumberFormat="1" applyFont="1" applyFill="1" applyBorder="1" applyAlignment="1">
      <alignment horizontal="left" vertical="center" shrinkToFit="1"/>
    </xf>
    <xf numFmtId="0" fontId="20" fillId="11" borderId="0" xfId="4742" applyFont="1" applyFill="1" applyAlignment="1">
      <alignment horizontal="center" vertical="center"/>
    </xf>
    <xf numFmtId="0" fontId="20" fillId="11" borderId="0" xfId="4742" applyFont="1" applyFill="1" applyAlignment="1">
      <alignment horizontal="center" vertical="center"/>
    </xf>
    <xf numFmtId="0" fontId="20" fillId="11" borderId="0" xfId="4742" applyFont="1" applyFill="1" applyAlignment="1">
      <alignment horizontal="center" vertical="center"/>
    </xf>
    <xf numFmtId="178" fontId="35" fillId="3" borderId="1" xfId="4742" applyNumberFormat="1" applyFont="1" applyFill="1" applyBorder="1" applyAlignment="1">
      <alignment horizontal="center" vertical="center"/>
    </xf>
    <xf numFmtId="178" fontId="35" fillId="3" borderId="1" xfId="4742" applyNumberFormat="1" applyFont="1" applyFill="1" applyBorder="1" applyAlignment="1">
      <alignment horizontal="left" shrinkToFit="1"/>
    </xf>
    <xf numFmtId="0" fontId="35" fillId="4" borderId="1" xfId="4742" applyFont="1" applyFill="1" applyBorder="1" applyAlignment="1">
      <alignment horizontal="center" vertical="center"/>
    </xf>
    <xf numFmtId="0" fontId="34" fillId="11" borderId="1" xfId="4742" applyFont="1" applyFill="1" applyBorder="1" applyAlignment="1">
      <alignment horizontal="center" vertical="center"/>
    </xf>
    <xf numFmtId="178" fontId="35" fillId="3" borderId="1" xfId="4742" applyNumberFormat="1" applyFont="1" applyFill="1" applyBorder="1" applyAlignment="1">
      <alignment horizontal="left" vertical="center" shrinkToFit="1"/>
    </xf>
    <xf numFmtId="0" fontId="35" fillId="6" borderId="1" xfId="4742" applyFont="1" applyFill="1" applyBorder="1" applyAlignment="1">
      <alignment horizontal="center" vertical="center"/>
    </xf>
    <xf numFmtId="178" fontId="35" fillId="3" borderId="1" xfId="4742" applyNumberFormat="1" applyFont="1" applyFill="1" applyBorder="1" applyAlignment="1">
      <alignment horizontal="center"/>
    </xf>
    <xf numFmtId="0" fontId="35" fillId="6" borderId="8" xfId="4742" applyFont="1" applyFill="1" applyBorder="1" applyAlignment="1">
      <alignment horizontal="center" vertical="center"/>
    </xf>
    <xf numFmtId="0" fontId="35" fillId="4" borderId="1" xfId="4742" applyFont="1" applyFill="1" applyBorder="1" applyAlignment="1">
      <alignment horizontal="center" vertical="center" shrinkToFit="1"/>
    </xf>
    <xf numFmtId="0" fontId="34" fillId="11" borderId="1" xfId="4742" applyFont="1" applyFill="1" applyBorder="1" applyAlignment="1">
      <alignment horizontal="center" vertical="center" shrinkToFit="1"/>
    </xf>
    <xf numFmtId="0" fontId="34" fillId="11" borderId="1" xfId="0" applyFont="1" applyFill="1" applyBorder="1" applyAlignment="1">
      <alignment horizontal="center" vertical="center" shrinkToFit="1"/>
    </xf>
    <xf numFmtId="0" fontId="50" fillId="0" borderId="10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shrinkToFit="1"/>
    </xf>
    <xf numFmtId="0" fontId="34" fillId="11" borderId="1" xfId="0" applyFont="1" applyFill="1" applyBorder="1" applyAlignment="1">
      <alignment horizontal="center" vertical="center" shrinkToFit="1"/>
    </xf>
    <xf numFmtId="0" fontId="35" fillId="3" borderId="8" xfId="0" applyFont="1" applyFill="1" applyBorder="1" applyAlignment="1">
      <alignment horizontal="center" vertical="center"/>
    </xf>
    <xf numFmtId="179" fontId="35" fillId="3" borderId="8" xfId="0" applyNumberFormat="1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34" fillId="11" borderId="8" xfId="0" applyFont="1" applyFill="1" applyBorder="1" applyAlignment="1">
      <alignment horizontal="center" vertical="center"/>
    </xf>
    <xf numFmtId="0" fontId="34" fillId="11" borderId="8" xfId="0" applyFont="1" applyFill="1" applyBorder="1" applyAlignment="1">
      <alignment horizontal="center" vertical="center" shrinkToFit="1"/>
    </xf>
    <xf numFmtId="0" fontId="35" fillId="4" borderId="8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center" vertical="center" shrinkToFit="1"/>
    </xf>
    <xf numFmtId="0" fontId="36" fillId="6" borderId="8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center" vertical="center" shrinkToFit="1"/>
    </xf>
    <xf numFmtId="0" fontId="35" fillId="10" borderId="1" xfId="0" applyFont="1" applyFill="1" applyBorder="1" applyAlignment="1">
      <alignment horizontal="center" vertical="center"/>
    </xf>
    <xf numFmtId="49" fontId="35" fillId="3" borderId="8" xfId="0" applyNumberFormat="1" applyFont="1" applyFill="1" applyBorder="1" applyAlignment="1">
      <alignment horizontal="center" vertical="center"/>
    </xf>
    <xf numFmtId="177" fontId="35" fillId="3" borderId="8" xfId="0" applyNumberFormat="1" applyFont="1" applyFill="1" applyBorder="1" applyAlignment="1">
      <alignment horizontal="center" vertical="center"/>
    </xf>
    <xf numFmtId="176" fontId="35" fillId="3" borderId="8" xfId="0" applyNumberFormat="1" applyFont="1" applyFill="1" applyBorder="1" applyAlignment="1">
      <alignment horizontal="center" vertical="center"/>
    </xf>
    <xf numFmtId="0" fontId="35" fillId="13" borderId="8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center"/>
    </xf>
    <xf numFmtId="179" fontId="35" fillId="3" borderId="8" xfId="0" applyNumberFormat="1" applyFont="1" applyFill="1" applyBorder="1" applyAlignment="1">
      <alignment horizontal="center"/>
    </xf>
    <xf numFmtId="49" fontId="35" fillId="3" borderId="8" xfId="0" applyNumberFormat="1" applyFont="1" applyFill="1" applyBorder="1" applyAlignment="1">
      <alignment horizontal="center"/>
    </xf>
    <xf numFmtId="0" fontId="35" fillId="4" borderId="8" xfId="4742" applyFont="1" applyFill="1" applyBorder="1" applyAlignment="1">
      <alignment horizontal="center" vertical="center"/>
    </xf>
    <xf numFmtId="0" fontId="34" fillId="11" borderId="8" xfId="4742" applyFont="1" applyFill="1" applyBorder="1" applyAlignment="1">
      <alignment horizontal="center" vertical="center" shrinkToFit="1"/>
    </xf>
    <xf numFmtId="0" fontId="35" fillId="6" borderId="8" xfId="4742" applyFont="1" applyFill="1" applyBorder="1" applyAlignment="1">
      <alignment horizontal="center" vertical="center"/>
    </xf>
    <xf numFmtId="49" fontId="35" fillId="3" borderId="8" xfId="4742" applyNumberFormat="1" applyFont="1" applyFill="1" applyBorder="1" applyAlignment="1">
      <alignment horizontal="center"/>
    </xf>
    <xf numFmtId="179" fontId="37" fillId="3" borderId="8" xfId="0" applyNumberFormat="1" applyFont="1" applyFill="1" applyBorder="1" applyAlignment="1">
      <alignment horizontal="center" vertical="center"/>
    </xf>
    <xf numFmtId="0" fontId="35" fillId="3" borderId="8" xfId="4742" applyFont="1" applyFill="1" applyBorder="1" applyAlignment="1">
      <alignment horizontal="center" vertical="center"/>
    </xf>
    <xf numFmtId="179" fontId="35" fillId="3" borderId="8" xfId="4742" applyNumberFormat="1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3" borderId="8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center" vertical="center"/>
    </xf>
    <xf numFmtId="0" fontId="34" fillId="11" borderId="8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35" fillId="66" borderId="1" xfId="0" applyFont="1" applyFill="1" applyBorder="1" applyAlignment="1">
      <alignment horizontal="center" vertical="center"/>
    </xf>
    <xf numFmtId="0" fontId="103" fillId="0" borderId="2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34" fillId="63" borderId="1" xfId="0" applyFont="1" applyFill="1" applyBorder="1" applyAlignment="1">
      <alignment horizontal="center" vertical="center" shrinkToFit="1"/>
    </xf>
    <xf numFmtId="0" fontId="36" fillId="0" borderId="0" xfId="0" applyFont="1">
      <alignment vertical="center"/>
    </xf>
    <xf numFmtId="0" fontId="36" fillId="0" borderId="0" xfId="0" applyFont="1" applyAlignment="1">
      <alignment horizontal="left" vertical="center"/>
    </xf>
    <xf numFmtId="176" fontId="35" fillId="8" borderId="1" xfId="0" applyNumberFormat="1" applyFont="1" applyFill="1" applyBorder="1" applyAlignment="1">
      <alignment horizontal="center" vertical="center"/>
    </xf>
    <xf numFmtId="176" fontId="35" fillId="0" borderId="1" xfId="0" applyNumberFormat="1" applyFont="1" applyFill="1" applyBorder="1" applyAlignment="1">
      <alignment horizontal="center" vertical="center" shrinkToFit="1"/>
    </xf>
    <xf numFmtId="0" fontId="34" fillId="10" borderId="1" xfId="0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/>
    </xf>
    <xf numFmtId="176" fontId="35" fillId="12" borderId="1" xfId="0" quotePrefix="1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/>
    </xf>
    <xf numFmtId="0" fontId="35" fillId="12" borderId="1" xfId="0" applyNumberFormat="1" applyFont="1" applyFill="1" applyBorder="1" applyAlignment="1">
      <alignment horizontal="center" vertical="center" shrinkToFit="1"/>
    </xf>
    <xf numFmtId="180" fontId="51" fillId="0" borderId="3" xfId="0" applyNumberFormat="1" applyFont="1" applyFill="1" applyBorder="1" applyAlignment="1">
      <alignment horizontal="center" vertical="center" shrinkToFit="1"/>
    </xf>
    <xf numFmtId="176" fontId="35" fillId="63" borderId="1" xfId="0" applyNumberFormat="1" applyFont="1" applyFill="1" applyBorder="1" applyAlignment="1">
      <alignment horizontal="center" vertical="center"/>
    </xf>
    <xf numFmtId="0" fontId="35" fillId="63" borderId="1" xfId="0" applyFont="1" applyFill="1" applyBorder="1" applyAlignment="1">
      <alignment horizontal="center" vertical="center"/>
    </xf>
    <xf numFmtId="176" fontId="31" fillId="0" borderId="1" xfId="0" applyNumberFormat="1" applyFont="1" applyFill="1" applyBorder="1" applyAlignment="1">
      <alignment horizontal="center" vertical="center" wrapText="1"/>
    </xf>
    <xf numFmtId="0" fontId="20" fillId="11" borderId="0" xfId="4742" applyFont="1" applyFill="1" applyAlignment="1">
      <alignment horizontal="center" vertical="center"/>
    </xf>
    <xf numFmtId="180" fontId="51" fillId="0" borderId="1" xfId="0" applyNumberFormat="1" applyFont="1" applyFill="1" applyBorder="1" applyAlignment="1">
      <alignment horizontal="center" vertical="center" shrinkToFit="1"/>
    </xf>
    <xf numFmtId="0" fontId="22" fillId="6" borderId="8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03" fillId="12" borderId="1" xfId="0" applyNumberFormat="1" applyFont="1" applyFill="1" applyBorder="1" applyAlignment="1">
      <alignment horizontal="center" vertical="center" shrinkToFit="1"/>
    </xf>
    <xf numFmtId="0" fontId="27" fillId="0" borderId="0" xfId="0" applyFont="1" applyBorder="1" applyAlignment="1">
      <alignment vertical="center" wrapText="1"/>
    </xf>
    <xf numFmtId="178" fontId="35" fillId="3" borderId="1" xfId="4742" applyNumberFormat="1" applyFont="1" applyFill="1" applyBorder="1" applyAlignment="1">
      <alignment horizontal="center" vertical="center" shrinkToFit="1"/>
    </xf>
    <xf numFmtId="178" fontId="35" fillId="3" borderId="1" xfId="4742" applyNumberFormat="1" applyFont="1" applyFill="1" applyBorder="1" applyAlignment="1">
      <alignment horizontal="center" shrinkToFit="1"/>
    </xf>
    <xf numFmtId="176" fontId="35" fillId="9" borderId="1" xfId="0" applyNumberFormat="1" applyFont="1" applyFill="1" applyBorder="1" applyAlignment="1">
      <alignment horizontal="center" vertical="center"/>
    </xf>
    <xf numFmtId="176" fontId="51" fillId="9" borderId="1" xfId="0" applyNumberFormat="1" applyFont="1" applyFill="1" applyBorder="1" applyAlignment="1">
      <alignment horizontal="center" vertical="center"/>
    </xf>
    <xf numFmtId="178" fontId="35" fillId="9" borderId="1" xfId="0" applyNumberFormat="1" applyFont="1" applyFill="1" applyBorder="1" applyAlignment="1">
      <alignment horizontal="center" vertical="center"/>
    </xf>
    <xf numFmtId="176" fontId="35" fillId="9" borderId="3" xfId="0" applyNumberFormat="1" applyFont="1" applyFill="1" applyBorder="1" applyAlignment="1">
      <alignment horizontal="center" vertical="center"/>
    </xf>
    <xf numFmtId="178" fontId="35" fillId="9" borderId="1" xfId="0" applyNumberFormat="1" applyFont="1" applyFill="1" applyBorder="1" applyAlignment="1">
      <alignment horizontal="center" vertical="center" shrinkToFit="1"/>
    </xf>
    <xf numFmtId="0" fontId="103" fillId="12" borderId="1" xfId="0" applyNumberFormat="1" applyFont="1" applyFill="1" applyBorder="1" applyAlignment="1">
      <alignment horizontal="centerContinuous" vertical="center" shrinkToFit="1"/>
    </xf>
    <xf numFmtId="0" fontId="35" fillId="12" borderId="1" xfId="0" applyNumberFormat="1" applyFont="1" applyFill="1" applyBorder="1" applyAlignment="1">
      <alignment horizontal="centerContinuous" vertical="center" shrinkToFit="1"/>
    </xf>
    <xf numFmtId="180" fontId="51" fillId="63" borderId="3" xfId="0" applyNumberFormat="1" applyFont="1" applyFill="1" applyBorder="1" applyAlignment="1">
      <alignment horizontal="center" vertical="center" shrinkToFit="1"/>
    </xf>
    <xf numFmtId="176" fontId="104" fillId="64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shrinkToFit="1"/>
    </xf>
    <xf numFmtId="0" fontId="32" fillId="0" borderId="0" xfId="0" applyFont="1" applyAlignment="1">
      <alignment vertical="center" shrinkToFit="1"/>
    </xf>
    <xf numFmtId="0" fontId="35" fillId="3" borderId="8" xfId="0" applyFont="1" applyFill="1" applyBorder="1" applyAlignment="1">
      <alignment horizontal="center" vertical="center" shrinkToFit="1"/>
    </xf>
    <xf numFmtId="0" fontId="35" fillId="6" borderId="8" xfId="0" applyFont="1" applyFill="1" applyBorder="1" applyAlignment="1">
      <alignment horizontal="center" vertical="center" shrinkToFit="1"/>
    </xf>
    <xf numFmtId="176" fontId="31" fillId="64" borderId="1" xfId="0" applyNumberFormat="1" applyFont="1" applyFill="1" applyBorder="1" applyAlignment="1">
      <alignment horizontal="center" vertical="center" shrinkToFit="1"/>
    </xf>
    <xf numFmtId="176" fontId="104" fillId="64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36" fillId="10" borderId="8" xfId="0" applyFont="1" applyFill="1" applyBorder="1" applyAlignment="1">
      <alignment horizontal="center" vertical="center" shrinkToFit="1"/>
    </xf>
    <xf numFmtId="0" fontId="36" fillId="64" borderId="1" xfId="0" applyFont="1" applyFill="1" applyBorder="1" applyAlignment="1">
      <alignment vertical="center" shrinkToFit="1"/>
    </xf>
    <xf numFmtId="0" fontId="34" fillId="0" borderId="0" xfId="0" applyFont="1" applyAlignment="1">
      <alignment vertical="center" shrinkToFit="1"/>
    </xf>
    <xf numFmtId="0" fontId="105" fillId="0" borderId="0" xfId="0" applyFont="1" applyFill="1" applyBorder="1" applyAlignment="1">
      <alignment vertical="center" shrinkToFit="1"/>
    </xf>
    <xf numFmtId="179" fontId="35" fillId="3" borderId="8" xfId="0" applyNumberFormat="1" applyFont="1" applyFill="1" applyBorder="1" applyAlignment="1">
      <alignment horizontal="center" vertical="center" shrinkToFit="1"/>
    </xf>
    <xf numFmtId="0" fontId="20" fillId="11" borderId="0" xfId="0" applyFont="1" applyFill="1" applyBorder="1" applyAlignment="1">
      <alignment horizontal="center" vertical="center"/>
    </xf>
    <xf numFmtId="0" fontId="103" fillId="0" borderId="1" xfId="0" applyNumberFormat="1" applyFont="1" applyFill="1" applyBorder="1" applyAlignment="1">
      <alignment horizontal="centerContinuous" vertical="center" shrinkToFit="1"/>
    </xf>
    <xf numFmtId="0" fontId="103" fillId="0" borderId="8" xfId="0" applyNumberFormat="1" applyFont="1" applyFill="1" applyBorder="1" applyAlignment="1">
      <alignment vertical="center" shrinkToFi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shrinkToFit="1"/>
    </xf>
    <xf numFmtId="0" fontId="27" fillId="0" borderId="12" xfId="0" applyFont="1" applyBorder="1" applyAlignment="1">
      <alignment horizontal="center"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shrinkToFit="1"/>
    </xf>
    <xf numFmtId="0" fontId="35" fillId="8" borderId="1" xfId="0" applyFont="1" applyFill="1" applyBorder="1" applyAlignment="1">
      <alignment horizontal="center" vertical="center" shrinkToFit="1"/>
    </xf>
    <xf numFmtId="0" fontId="37" fillId="12" borderId="1" xfId="0" applyFont="1" applyFill="1" applyBorder="1" applyAlignment="1">
      <alignment horizontal="center" vertical="center" shrinkToFit="1"/>
    </xf>
    <xf numFmtId="0" fontId="36" fillId="7" borderId="1" xfId="0" applyFont="1" applyFill="1" applyBorder="1" applyAlignment="1">
      <alignment horizontal="center" vertical="center" shrinkToFit="1"/>
    </xf>
    <xf numFmtId="0" fontId="37" fillId="7" borderId="1" xfId="0" applyFont="1" applyFill="1" applyBorder="1" applyAlignment="1">
      <alignment horizontal="center" vertical="center" shrinkToFit="1"/>
    </xf>
    <xf numFmtId="0" fontId="37" fillId="5" borderId="1" xfId="0" applyFont="1" applyFill="1" applyBorder="1" applyAlignment="1">
      <alignment horizontal="center" vertical="center" shrinkToFit="1"/>
    </xf>
    <xf numFmtId="0" fontId="37" fillId="12" borderId="4" xfId="0" applyFont="1" applyFill="1" applyBorder="1" applyAlignment="1">
      <alignment horizontal="center" vertical="center" shrinkToFit="1"/>
    </xf>
    <xf numFmtId="0" fontId="37" fillId="12" borderId="5" xfId="0" applyFont="1" applyFill="1" applyBorder="1" applyAlignment="1">
      <alignment horizontal="center" vertical="center" shrinkToFit="1"/>
    </xf>
    <xf numFmtId="0" fontId="37" fillId="12" borderId="7" xfId="0" applyFont="1" applyFill="1" applyBorder="1" applyAlignment="1">
      <alignment horizontal="center" vertical="center" shrinkToFit="1"/>
    </xf>
    <xf numFmtId="0" fontId="37" fillId="5" borderId="4" xfId="0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 shrinkToFit="1"/>
    </xf>
    <xf numFmtId="0" fontId="37" fillId="8" borderId="2" xfId="0" applyFont="1" applyFill="1" applyBorder="1" applyAlignment="1">
      <alignment horizontal="center" vertical="center" shrinkToFit="1"/>
    </xf>
    <xf numFmtId="0" fontId="37" fillId="8" borderId="6" xfId="0" applyFont="1" applyFill="1" applyBorder="1" applyAlignment="1">
      <alignment horizontal="center" vertical="center" shrinkToFit="1"/>
    </xf>
    <xf numFmtId="0" fontId="37" fillId="7" borderId="4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7" fillId="7" borderId="7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8" borderId="7" xfId="0" applyFont="1" applyFill="1" applyBorder="1" applyAlignment="1">
      <alignment horizontal="center" vertical="center"/>
    </xf>
    <xf numFmtId="0" fontId="35" fillId="8" borderId="3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 shrinkToFit="1"/>
    </xf>
    <xf numFmtId="0" fontId="37" fillId="5" borderId="5" xfId="0" applyFont="1" applyFill="1" applyBorder="1" applyAlignment="1">
      <alignment horizontal="center" vertical="center" shrinkToFit="1"/>
    </xf>
    <xf numFmtId="0" fontId="37" fillId="5" borderId="7" xfId="0" applyFont="1" applyFill="1" applyBorder="1" applyAlignment="1">
      <alignment horizontal="center" vertical="center" shrinkToFit="1"/>
    </xf>
    <xf numFmtId="0" fontId="35" fillId="5" borderId="3" xfId="0" applyFont="1" applyFill="1" applyBorder="1" applyAlignment="1">
      <alignment horizontal="center" vertical="center" shrinkToFit="1"/>
    </xf>
    <xf numFmtId="0" fontId="35" fillId="8" borderId="2" xfId="0" applyFont="1" applyFill="1" applyBorder="1" applyAlignment="1">
      <alignment horizontal="center" vertical="center" shrinkToFit="1"/>
    </xf>
    <xf numFmtId="0" fontId="35" fillId="5" borderId="6" xfId="0" applyFont="1" applyFill="1" applyBorder="1" applyAlignment="1">
      <alignment horizontal="center" vertical="center" shrinkToFit="1"/>
    </xf>
    <xf numFmtId="0" fontId="37" fillId="7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 shrinkToFit="1"/>
    </xf>
    <xf numFmtId="0" fontId="37" fillId="7" borderId="5" xfId="0" applyFont="1" applyFill="1" applyBorder="1" applyAlignment="1">
      <alignment horizontal="center" vertical="center" shrinkToFit="1"/>
    </xf>
    <xf numFmtId="0" fontId="37" fillId="7" borderId="7" xfId="0" applyFont="1" applyFill="1" applyBorder="1" applyAlignment="1">
      <alignment horizontal="center" vertical="center" shrinkToFit="1"/>
    </xf>
    <xf numFmtId="0" fontId="35" fillId="7" borderId="1" xfId="0" applyFont="1" applyFill="1" applyBorder="1" applyAlignment="1">
      <alignment horizontal="center" vertical="center" shrinkToFit="1"/>
    </xf>
    <xf numFmtId="0" fontId="38" fillId="5" borderId="4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0" fontId="38" fillId="5" borderId="7" xfId="0" applyFont="1" applyFill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 shrinkToFit="1"/>
    </xf>
    <xf numFmtId="0" fontId="37" fillId="5" borderId="6" xfId="0" applyFont="1" applyFill="1" applyBorder="1" applyAlignment="1">
      <alignment horizontal="center" vertical="center" shrinkToFit="1"/>
    </xf>
    <xf numFmtId="0" fontId="37" fillId="8" borderId="3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0" fontId="37" fillId="7" borderId="6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5" fillId="7" borderId="2" xfId="0" applyFont="1" applyFill="1" applyBorder="1" applyAlignment="1">
      <alignment horizontal="center" vertical="center"/>
    </xf>
    <xf numFmtId="0" fontId="35" fillId="7" borderId="6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wrapText="1"/>
    </xf>
    <xf numFmtId="0" fontId="37" fillId="7" borderId="6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6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7" fillId="8" borderId="2" xfId="0" applyFont="1" applyFill="1" applyBorder="1" applyAlignment="1">
      <alignment horizontal="center" vertical="center" wrapText="1"/>
    </xf>
    <xf numFmtId="0" fontId="37" fillId="8" borderId="6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0" fontId="39" fillId="5" borderId="7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/>
    </xf>
    <xf numFmtId="0" fontId="39" fillId="8" borderId="6" xfId="0" applyFont="1" applyFill="1" applyBorder="1" applyAlignment="1">
      <alignment horizontal="center" vertical="center"/>
    </xf>
    <xf numFmtId="0" fontId="39" fillId="7" borderId="4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7" xfId="0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center" vertical="center" wrapText="1" shrinkToFit="1"/>
    </xf>
    <xf numFmtId="0" fontId="39" fillId="8" borderId="2" xfId="0" applyFont="1" applyFill="1" applyBorder="1" applyAlignment="1">
      <alignment horizontal="center" vertical="center" shrinkToFit="1"/>
    </xf>
    <xf numFmtId="0" fontId="39" fillId="8" borderId="6" xfId="0" applyFont="1" applyFill="1" applyBorder="1" applyAlignment="1">
      <alignment horizontal="center" vertical="center" shrinkToFit="1"/>
    </xf>
    <xf numFmtId="0" fontId="39" fillId="7" borderId="1" xfId="0" applyFont="1" applyFill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/>
    </xf>
    <xf numFmtId="0" fontId="39" fillId="7" borderId="1" xfId="4742" applyFont="1" applyFill="1" applyBorder="1" applyAlignment="1">
      <alignment horizontal="center" vertical="center" wrapText="1"/>
    </xf>
    <xf numFmtId="0" fontId="39" fillId="7" borderId="1" xfId="4742" applyFont="1" applyFill="1" applyBorder="1" applyAlignment="1">
      <alignment horizontal="center" vertical="center"/>
    </xf>
    <xf numFmtId="0" fontId="39" fillId="8" borderId="3" xfId="4742" applyFont="1" applyFill="1" applyBorder="1" applyAlignment="1">
      <alignment horizontal="center" vertical="center" wrapText="1" shrinkToFit="1"/>
    </xf>
    <xf numFmtId="0" fontId="39" fillId="8" borderId="2" xfId="4742" applyFont="1" applyFill="1" applyBorder="1" applyAlignment="1">
      <alignment horizontal="center" vertical="center" shrinkToFit="1"/>
    </xf>
    <xf numFmtId="0" fontId="39" fillId="8" borderId="6" xfId="4742" applyFont="1" applyFill="1" applyBorder="1" applyAlignment="1">
      <alignment horizontal="center" vertical="center" shrinkToFit="1"/>
    </xf>
    <xf numFmtId="0" fontId="39" fillId="5" borderId="4" xfId="4742" applyFont="1" applyFill="1" applyBorder="1" applyAlignment="1">
      <alignment horizontal="center" vertical="center"/>
    </xf>
    <xf numFmtId="0" fontId="39" fillId="5" borderId="5" xfId="4742" applyFont="1" applyFill="1" applyBorder="1" applyAlignment="1">
      <alignment horizontal="center" vertical="center"/>
    </xf>
    <xf numFmtId="0" fontId="39" fillId="5" borderId="7" xfId="4742" applyFont="1" applyFill="1" applyBorder="1" applyAlignment="1">
      <alignment horizontal="center" vertical="center"/>
    </xf>
    <xf numFmtId="0" fontId="35" fillId="5" borderId="3" xfId="4742" applyFont="1" applyFill="1" applyBorder="1" applyAlignment="1">
      <alignment horizontal="center" vertical="center"/>
    </xf>
    <xf numFmtId="0" fontId="35" fillId="8" borderId="2" xfId="4742" applyFont="1" applyFill="1" applyBorder="1" applyAlignment="1">
      <alignment horizontal="center" vertical="center"/>
    </xf>
    <xf numFmtId="0" fontId="35" fillId="5" borderId="6" xfId="4742" applyFont="1" applyFill="1" applyBorder="1" applyAlignment="1">
      <alignment horizontal="center" vertical="center"/>
    </xf>
    <xf numFmtId="0" fontId="35" fillId="7" borderId="1" xfId="4742" applyFont="1" applyFill="1" applyBorder="1" applyAlignment="1">
      <alignment horizontal="center" vertical="center"/>
    </xf>
    <xf numFmtId="0" fontId="39" fillId="7" borderId="4" xfId="4742" applyFont="1" applyFill="1" applyBorder="1" applyAlignment="1">
      <alignment horizontal="center" vertical="center"/>
    </xf>
    <xf numFmtId="0" fontId="39" fillId="7" borderId="5" xfId="4742" applyFont="1" applyFill="1" applyBorder="1" applyAlignment="1">
      <alignment horizontal="center" vertical="center"/>
    </xf>
    <xf numFmtId="0" fontId="39" fillId="7" borderId="7" xfId="4742" applyFont="1" applyFill="1" applyBorder="1" applyAlignment="1">
      <alignment horizontal="center" vertical="center"/>
    </xf>
    <xf numFmtId="0" fontId="39" fillId="8" borderId="3" xfId="4742" applyFont="1" applyFill="1" applyBorder="1" applyAlignment="1">
      <alignment horizontal="center" vertical="center" wrapText="1"/>
    </xf>
    <xf numFmtId="0" fontId="39" fillId="8" borderId="2" xfId="4742" applyFont="1" applyFill="1" applyBorder="1" applyAlignment="1">
      <alignment horizontal="center" vertical="center"/>
    </xf>
    <xf numFmtId="0" fontId="39" fillId="8" borderId="6" xfId="4742" applyFont="1" applyFill="1" applyBorder="1" applyAlignment="1">
      <alignment horizontal="center" vertical="center"/>
    </xf>
    <xf numFmtId="0" fontId="39" fillId="7" borderId="4" xfId="4742" applyFont="1" applyFill="1" applyBorder="1" applyAlignment="1">
      <alignment horizontal="center" vertical="center" shrinkToFit="1"/>
    </xf>
    <xf numFmtId="0" fontId="39" fillId="7" borderId="5" xfId="4742" applyFont="1" applyFill="1" applyBorder="1" applyAlignment="1">
      <alignment horizontal="center" vertical="center" shrinkToFit="1"/>
    </xf>
    <xf numFmtId="0" fontId="39" fillId="7" borderId="7" xfId="4742" applyFont="1" applyFill="1" applyBorder="1" applyAlignment="1">
      <alignment horizontal="center" vertical="center" shrinkToFit="1"/>
    </xf>
    <xf numFmtId="0" fontId="35" fillId="7" borderId="1" xfId="4742" applyFont="1" applyFill="1" applyBorder="1" applyAlignment="1">
      <alignment horizontal="center" vertical="center" shrinkToFit="1"/>
    </xf>
    <xf numFmtId="0" fontId="37" fillId="7" borderId="3" xfId="4742" applyFont="1" applyFill="1" applyBorder="1" applyAlignment="1">
      <alignment horizontal="center" vertical="center" wrapText="1"/>
    </xf>
    <xf numFmtId="0" fontId="37" fillId="7" borderId="2" xfId="4742" applyFont="1" applyFill="1" applyBorder="1" applyAlignment="1">
      <alignment horizontal="center" vertical="center" wrapText="1"/>
    </xf>
    <xf numFmtId="0" fontId="37" fillId="7" borderId="6" xfId="4742" applyFont="1" applyFill="1" applyBorder="1" applyAlignment="1">
      <alignment horizontal="center" vertical="center" wrapText="1"/>
    </xf>
    <xf numFmtId="0" fontId="35" fillId="7" borderId="3" xfId="4742" applyFont="1" applyFill="1" applyBorder="1" applyAlignment="1">
      <alignment horizontal="center" vertical="center"/>
    </xf>
    <xf numFmtId="0" fontId="35" fillId="7" borderId="2" xfId="4742" applyFont="1" applyFill="1" applyBorder="1" applyAlignment="1">
      <alignment horizontal="center" vertical="center"/>
    </xf>
    <xf numFmtId="0" fontId="35" fillId="7" borderId="6" xfId="4742" applyFont="1" applyFill="1" applyBorder="1" applyAlignment="1">
      <alignment horizontal="center" vertical="center"/>
    </xf>
    <xf numFmtId="0" fontId="35" fillId="5" borderId="2" xfId="4742" applyFont="1" applyFill="1" applyBorder="1" applyAlignment="1">
      <alignment horizontal="center" vertical="center"/>
    </xf>
    <xf numFmtId="0" fontId="37" fillId="8" borderId="3" xfId="4742" applyFont="1" applyFill="1" applyBorder="1" applyAlignment="1">
      <alignment horizontal="center" vertical="center" wrapText="1"/>
    </xf>
    <xf numFmtId="0" fontId="37" fillId="8" borderId="2" xfId="4742" applyFont="1" applyFill="1" applyBorder="1" applyAlignment="1">
      <alignment horizontal="center" vertical="center" wrapText="1"/>
    </xf>
    <xf numFmtId="0" fontId="37" fillId="8" borderId="6" xfId="4742" applyFont="1" applyFill="1" applyBorder="1" applyAlignment="1">
      <alignment horizontal="center" vertical="center" wrapText="1"/>
    </xf>
    <xf numFmtId="0" fontId="37" fillId="7" borderId="4" xfId="4742" applyFont="1" applyFill="1" applyBorder="1" applyAlignment="1">
      <alignment horizontal="center" vertical="center"/>
    </xf>
    <xf numFmtId="0" fontId="37" fillId="7" borderId="5" xfId="4742" applyFont="1" applyFill="1" applyBorder="1" applyAlignment="1">
      <alignment horizontal="center" vertical="center"/>
    </xf>
    <xf numFmtId="0" fontId="37" fillId="7" borderId="7" xfId="4742" applyFont="1" applyFill="1" applyBorder="1" applyAlignment="1">
      <alignment horizontal="center" vertical="center"/>
    </xf>
    <xf numFmtId="0" fontId="37" fillId="5" borderId="4" xfId="4742" applyFont="1" applyFill="1" applyBorder="1" applyAlignment="1">
      <alignment horizontal="center" vertical="center"/>
    </xf>
    <xf numFmtId="0" fontId="37" fillId="5" borderId="5" xfId="4742" applyFont="1" applyFill="1" applyBorder="1" applyAlignment="1">
      <alignment horizontal="center" vertical="center"/>
    </xf>
    <xf numFmtId="0" fontId="37" fillId="5" borderId="7" xfId="4742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6" fillId="7" borderId="3" xfId="0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 shrinkToFit="1"/>
    </xf>
    <xf numFmtId="0" fontId="38" fillId="5" borderId="4" xfId="0" applyFont="1" applyFill="1" applyBorder="1" applyAlignment="1">
      <alignment horizontal="center" vertical="center" shrinkToFit="1"/>
    </xf>
    <xf numFmtId="0" fontId="38" fillId="5" borderId="5" xfId="0" applyFont="1" applyFill="1" applyBorder="1" applyAlignment="1">
      <alignment horizontal="center" vertical="center" shrinkToFit="1"/>
    </xf>
    <xf numFmtId="0" fontId="38" fillId="5" borderId="7" xfId="0" applyFont="1" applyFill="1" applyBorder="1" applyAlignment="1">
      <alignment horizontal="center" vertical="center" shrinkToFit="1"/>
    </xf>
    <xf numFmtId="0" fontId="37" fillId="8" borderId="3" xfId="0" applyFont="1" applyFill="1" applyBorder="1" applyAlignment="1">
      <alignment horizontal="center" vertical="center" wrapText="1" shrinkToFit="1"/>
    </xf>
    <xf numFmtId="0" fontId="37" fillId="5" borderId="3" xfId="0" applyFont="1" applyFill="1" applyBorder="1" applyAlignment="1">
      <alignment horizontal="center" vertical="center" wrapText="1" shrinkToFit="1"/>
    </xf>
  </cellXfs>
  <cellStyles count="11064">
    <cellStyle name="20% - 강조색1" xfId="78" builtinId="30" customBuiltin="1"/>
    <cellStyle name="20% - 강조색1 10" xfId="303"/>
    <cellStyle name="20% - 강조색1 10 10" xfId="4824"/>
    <cellStyle name="20% - 강조색1 10 10 2" xfId="7580"/>
    <cellStyle name="20% - 강조색1 10 10 2 2" xfId="10929"/>
    <cellStyle name="20% - 강조색1 10 10 3" xfId="9255"/>
    <cellStyle name="20% - 강조색1 10 11" xfId="3638"/>
    <cellStyle name="20% - 강조색1 10 11 2" xfId="6827"/>
    <cellStyle name="20% - 강조색1 10 11 2 2" xfId="10176"/>
    <cellStyle name="20% - 강조색1 10 11 3" xfId="8502"/>
    <cellStyle name="20% - 강조색1 10 12" xfId="6084"/>
    <cellStyle name="20% - 강조색1 10 12 2" xfId="9433"/>
    <cellStyle name="20% - 강조색1 10 13" xfId="7759"/>
    <cellStyle name="20% - 강조색1 10 2" xfId="365"/>
    <cellStyle name="20% - 강조색1 10 2 10" xfId="3698"/>
    <cellStyle name="20% - 강조색1 10 2 10 2" xfId="6887"/>
    <cellStyle name="20% - 강조색1 10 2 10 2 2" xfId="10236"/>
    <cellStyle name="20% - 강조색1 10 2 10 3" xfId="8562"/>
    <cellStyle name="20% - 강조색1 10 2 11" xfId="6144"/>
    <cellStyle name="20% - 강조색1 10 2 11 2" xfId="9493"/>
    <cellStyle name="20% - 강조색1 10 2 12" xfId="7819"/>
    <cellStyle name="20% - 강조색1 10 2 2" xfId="606"/>
    <cellStyle name="20% - 강조색1 10 2 2 10" xfId="8057"/>
    <cellStyle name="20% - 강조색1 10 2 2 2" xfId="978"/>
    <cellStyle name="20% - 강조색1 10 2 2 2 2" xfId="1016"/>
    <cellStyle name="20% - 강조색1 10 2 2 2 3" xfId="1015"/>
    <cellStyle name="20% - 강조색1 10 2 2 2 4" xfId="4306"/>
    <cellStyle name="20% - 강조색1 10 2 2 2 4 2" xfId="7495"/>
    <cellStyle name="20% - 강조색1 10 2 2 2 4 2 2" xfId="10844"/>
    <cellStyle name="20% - 강조색1 10 2 2 2 4 3" xfId="9170"/>
    <cellStyle name="20% - 강조색1 10 2 2 2 5" xfId="6752"/>
    <cellStyle name="20% - 강조색1 10 2 2 2 5 2" xfId="10101"/>
    <cellStyle name="20% - 강조색1 10 2 2 2 6" xfId="8427"/>
    <cellStyle name="20% - 강조색1 10 2 2 3" xfId="1017"/>
    <cellStyle name="20% - 강조색1 10 2 2 4" xfId="1018"/>
    <cellStyle name="20% - 강조색1 10 2 2 5" xfId="1019"/>
    <cellStyle name="20% - 강조색1 10 2 2 6" xfId="1014"/>
    <cellStyle name="20% - 강조색1 10 2 2 7" xfId="4955"/>
    <cellStyle name="20% - 강조색1 10 2 2 7 2" xfId="7697"/>
    <cellStyle name="20% - 강조색1 10 2 2 7 2 2" xfId="11046"/>
    <cellStyle name="20% - 강조색1 10 2 2 7 3" xfId="9372"/>
    <cellStyle name="20% - 강조색1 10 2 2 8" xfId="3936"/>
    <cellStyle name="20% - 강조색1 10 2 2 8 2" xfId="7125"/>
    <cellStyle name="20% - 강조색1 10 2 2 8 2 2" xfId="10474"/>
    <cellStyle name="20% - 강조색1 10 2 2 8 3" xfId="8800"/>
    <cellStyle name="20% - 강조색1 10 2 2 9" xfId="6382"/>
    <cellStyle name="20% - 강조색1 10 2 2 9 2" xfId="9731"/>
    <cellStyle name="20% - 강조색1 10 2 3" xfId="486"/>
    <cellStyle name="20% - 강조색1 10 2 3 2" xfId="860"/>
    <cellStyle name="20% - 강조색1 10 2 3 2 2" xfId="1021"/>
    <cellStyle name="20% - 강조색1 10 2 3 2 3" xfId="4188"/>
    <cellStyle name="20% - 강조색1 10 2 3 2 3 2" xfId="7377"/>
    <cellStyle name="20% - 강조색1 10 2 3 2 3 2 2" xfId="10726"/>
    <cellStyle name="20% - 강조색1 10 2 3 2 3 3" xfId="9052"/>
    <cellStyle name="20% - 강조색1 10 2 3 2 4" xfId="6634"/>
    <cellStyle name="20% - 강조색1 10 2 3 2 4 2" xfId="9983"/>
    <cellStyle name="20% - 강조색1 10 2 3 2 5" xfId="8309"/>
    <cellStyle name="20% - 강조색1 10 2 3 3" xfId="1022"/>
    <cellStyle name="20% - 강조색1 10 2 3 4" xfId="1020"/>
    <cellStyle name="20% - 강조색1 10 2 3 5" xfId="3818"/>
    <cellStyle name="20% - 강조색1 10 2 3 5 2" xfId="7007"/>
    <cellStyle name="20% - 강조색1 10 2 3 5 2 2" xfId="10356"/>
    <cellStyle name="20% - 강조색1 10 2 3 5 3" xfId="8682"/>
    <cellStyle name="20% - 강조색1 10 2 3 6" xfId="6264"/>
    <cellStyle name="20% - 강조색1 10 2 3 6 2" xfId="9613"/>
    <cellStyle name="20% - 강조색1 10 2 3 7" xfId="7939"/>
    <cellStyle name="20% - 강조색1 10 2 4" xfId="740"/>
    <cellStyle name="20% - 강조색1 10 2 4 2" xfId="1024"/>
    <cellStyle name="20% - 강조색1 10 2 4 3" xfId="1023"/>
    <cellStyle name="20% - 강조색1 10 2 4 4" xfId="4068"/>
    <cellStyle name="20% - 강조색1 10 2 4 4 2" xfId="7257"/>
    <cellStyle name="20% - 강조색1 10 2 4 4 2 2" xfId="10606"/>
    <cellStyle name="20% - 강조색1 10 2 4 4 3" xfId="8932"/>
    <cellStyle name="20% - 강조색1 10 2 4 5" xfId="6514"/>
    <cellStyle name="20% - 강조색1 10 2 4 5 2" xfId="9863"/>
    <cellStyle name="20% - 강조색1 10 2 4 6" xfId="8189"/>
    <cellStyle name="20% - 강조색1 10 2 5" xfId="1025"/>
    <cellStyle name="20% - 강조색1 10 2 6" xfId="1026"/>
    <cellStyle name="20% - 강조색1 10 2 7" xfId="1027"/>
    <cellStyle name="20% - 강조색1 10 2 8" xfId="1013"/>
    <cellStyle name="20% - 강조색1 10 2 9" xfId="4880"/>
    <cellStyle name="20% - 강조색1 10 2 9 2" xfId="7622"/>
    <cellStyle name="20% - 강조색1 10 2 9 2 2" xfId="10971"/>
    <cellStyle name="20% - 강조색1 10 2 9 3" xfId="9297"/>
    <cellStyle name="20% - 강조색1 10 3" xfId="546"/>
    <cellStyle name="20% - 강조색1 10 3 10" xfId="7997"/>
    <cellStyle name="20% - 강조색1 10 3 2" xfId="918"/>
    <cellStyle name="20% - 강조색1 10 3 2 2" xfId="1030"/>
    <cellStyle name="20% - 강조색1 10 3 2 3" xfId="1029"/>
    <cellStyle name="20% - 강조색1 10 3 2 4" xfId="4246"/>
    <cellStyle name="20% - 강조색1 10 3 2 4 2" xfId="7435"/>
    <cellStyle name="20% - 강조색1 10 3 2 4 2 2" xfId="10784"/>
    <cellStyle name="20% - 강조색1 10 3 2 4 3" xfId="9110"/>
    <cellStyle name="20% - 강조색1 10 3 2 5" xfId="6692"/>
    <cellStyle name="20% - 강조색1 10 3 2 5 2" xfId="10041"/>
    <cellStyle name="20% - 강조색1 10 3 2 6" xfId="8367"/>
    <cellStyle name="20% - 강조색1 10 3 3" xfId="1031"/>
    <cellStyle name="20% - 강조색1 10 3 4" xfId="1032"/>
    <cellStyle name="20% - 강조색1 10 3 5" xfId="1033"/>
    <cellStyle name="20% - 강조색1 10 3 6" xfId="1028"/>
    <cellStyle name="20% - 강조색1 10 3 7" xfId="4914"/>
    <cellStyle name="20% - 강조색1 10 3 7 2" xfId="7656"/>
    <cellStyle name="20% - 강조색1 10 3 7 2 2" xfId="11005"/>
    <cellStyle name="20% - 강조색1 10 3 7 3" xfId="9331"/>
    <cellStyle name="20% - 강조색1 10 3 8" xfId="3876"/>
    <cellStyle name="20% - 강조색1 10 3 8 2" xfId="7065"/>
    <cellStyle name="20% - 강조색1 10 3 8 2 2" xfId="10414"/>
    <cellStyle name="20% - 강조색1 10 3 8 3" xfId="8740"/>
    <cellStyle name="20% - 강조색1 10 3 9" xfId="6322"/>
    <cellStyle name="20% - 강조색1 10 3 9 2" xfId="9671"/>
    <cellStyle name="20% - 강조색1 10 4" xfId="426"/>
    <cellStyle name="20% - 강조색1 10 4 2" xfId="800"/>
    <cellStyle name="20% - 강조색1 10 4 2 2" xfId="1035"/>
    <cellStyle name="20% - 강조색1 10 4 2 3" xfId="4128"/>
    <cellStyle name="20% - 강조색1 10 4 2 3 2" xfId="7317"/>
    <cellStyle name="20% - 강조색1 10 4 2 3 2 2" xfId="10666"/>
    <cellStyle name="20% - 강조색1 10 4 2 3 3" xfId="8992"/>
    <cellStyle name="20% - 강조색1 10 4 2 4" xfId="6574"/>
    <cellStyle name="20% - 강조색1 10 4 2 4 2" xfId="9923"/>
    <cellStyle name="20% - 강조색1 10 4 2 5" xfId="8249"/>
    <cellStyle name="20% - 강조색1 10 4 3" xfId="1036"/>
    <cellStyle name="20% - 강조색1 10 4 4" xfId="1034"/>
    <cellStyle name="20% - 강조색1 10 4 5" xfId="3758"/>
    <cellStyle name="20% - 강조색1 10 4 5 2" xfId="6947"/>
    <cellStyle name="20% - 강조색1 10 4 5 2 2" xfId="10296"/>
    <cellStyle name="20% - 강조색1 10 4 5 3" xfId="8622"/>
    <cellStyle name="20% - 강조색1 10 4 6" xfId="6204"/>
    <cellStyle name="20% - 강조색1 10 4 6 2" xfId="9553"/>
    <cellStyle name="20% - 강조색1 10 4 7" xfId="7879"/>
    <cellStyle name="20% - 강조색1 10 5" xfId="680"/>
    <cellStyle name="20% - 강조색1 10 5 2" xfId="1038"/>
    <cellStyle name="20% - 강조색1 10 5 3" xfId="1037"/>
    <cellStyle name="20% - 강조색1 10 5 4" xfId="4008"/>
    <cellStyle name="20% - 강조색1 10 5 4 2" xfId="7197"/>
    <cellStyle name="20% - 강조색1 10 5 4 2 2" xfId="10546"/>
    <cellStyle name="20% - 강조색1 10 5 4 3" xfId="8872"/>
    <cellStyle name="20% - 강조색1 10 5 5" xfId="6454"/>
    <cellStyle name="20% - 강조색1 10 5 5 2" xfId="9803"/>
    <cellStyle name="20% - 강조색1 10 5 6" xfId="8129"/>
    <cellStyle name="20% - 강조색1 10 6" xfId="1039"/>
    <cellStyle name="20% - 강조색1 10 7" xfId="1040"/>
    <cellStyle name="20% - 강조색1 10 8" xfId="1041"/>
    <cellStyle name="20% - 강조색1 10 9" xfId="1012"/>
    <cellStyle name="20% - 강조색1 11" xfId="319"/>
    <cellStyle name="20% - 강조색1 11 10" xfId="3654"/>
    <cellStyle name="20% - 강조색1 11 10 2" xfId="6843"/>
    <cellStyle name="20% - 강조색1 11 10 2 2" xfId="10192"/>
    <cellStyle name="20% - 강조색1 11 10 3" xfId="8518"/>
    <cellStyle name="20% - 강조색1 11 11" xfId="6100"/>
    <cellStyle name="20% - 강조색1 11 11 2" xfId="9449"/>
    <cellStyle name="20% - 강조색1 11 12" xfId="7775"/>
    <cellStyle name="20% - 강조색1 11 2" xfId="562"/>
    <cellStyle name="20% - 강조색1 11 2 10" xfId="8013"/>
    <cellStyle name="20% - 강조색1 11 2 2" xfId="934"/>
    <cellStyle name="20% - 강조색1 11 2 2 2" xfId="1045"/>
    <cellStyle name="20% - 강조색1 11 2 2 3" xfId="1044"/>
    <cellStyle name="20% - 강조색1 11 2 2 4" xfId="4262"/>
    <cellStyle name="20% - 강조색1 11 2 2 4 2" xfId="7451"/>
    <cellStyle name="20% - 강조색1 11 2 2 4 2 2" xfId="10800"/>
    <cellStyle name="20% - 강조색1 11 2 2 4 3" xfId="9126"/>
    <cellStyle name="20% - 강조색1 11 2 2 5" xfId="6708"/>
    <cellStyle name="20% - 강조색1 11 2 2 5 2" xfId="10057"/>
    <cellStyle name="20% - 강조색1 11 2 2 6" xfId="8383"/>
    <cellStyle name="20% - 강조색1 11 2 3" xfId="1046"/>
    <cellStyle name="20% - 강조색1 11 2 4" xfId="1047"/>
    <cellStyle name="20% - 강조색1 11 2 5" xfId="1048"/>
    <cellStyle name="20% - 강조색1 11 2 6" xfId="1043"/>
    <cellStyle name="20% - 강조색1 11 2 7" xfId="4934"/>
    <cellStyle name="20% - 강조색1 11 2 7 2" xfId="7676"/>
    <cellStyle name="20% - 강조색1 11 2 7 2 2" xfId="11025"/>
    <cellStyle name="20% - 강조색1 11 2 7 3" xfId="9351"/>
    <cellStyle name="20% - 강조색1 11 2 8" xfId="3892"/>
    <cellStyle name="20% - 강조색1 11 2 8 2" xfId="7081"/>
    <cellStyle name="20% - 강조색1 11 2 8 2 2" xfId="10430"/>
    <cellStyle name="20% - 강조색1 11 2 8 3" xfId="8756"/>
    <cellStyle name="20% - 강조색1 11 2 9" xfId="6338"/>
    <cellStyle name="20% - 강조색1 11 2 9 2" xfId="9687"/>
    <cellStyle name="20% - 강조색1 11 3" xfId="442"/>
    <cellStyle name="20% - 강조색1 11 3 2" xfId="816"/>
    <cellStyle name="20% - 강조색1 11 3 2 2" xfId="1050"/>
    <cellStyle name="20% - 강조색1 11 3 2 3" xfId="4144"/>
    <cellStyle name="20% - 강조색1 11 3 2 3 2" xfId="7333"/>
    <cellStyle name="20% - 강조색1 11 3 2 3 2 2" xfId="10682"/>
    <cellStyle name="20% - 강조색1 11 3 2 3 3" xfId="9008"/>
    <cellStyle name="20% - 강조색1 11 3 2 4" xfId="6590"/>
    <cellStyle name="20% - 강조색1 11 3 2 4 2" xfId="9939"/>
    <cellStyle name="20% - 강조색1 11 3 2 5" xfId="8265"/>
    <cellStyle name="20% - 강조색1 11 3 3" xfId="1051"/>
    <cellStyle name="20% - 강조색1 11 3 4" xfId="1049"/>
    <cellStyle name="20% - 강조색1 11 3 5" xfId="3774"/>
    <cellStyle name="20% - 강조색1 11 3 5 2" xfId="6963"/>
    <cellStyle name="20% - 강조색1 11 3 5 2 2" xfId="10312"/>
    <cellStyle name="20% - 강조색1 11 3 5 3" xfId="8638"/>
    <cellStyle name="20% - 강조색1 11 3 6" xfId="6220"/>
    <cellStyle name="20% - 강조색1 11 3 6 2" xfId="9569"/>
    <cellStyle name="20% - 강조색1 11 3 7" xfId="7895"/>
    <cellStyle name="20% - 강조색1 11 4" xfId="696"/>
    <cellStyle name="20% - 강조색1 11 4 2" xfId="1053"/>
    <cellStyle name="20% - 강조색1 11 4 3" xfId="1052"/>
    <cellStyle name="20% - 강조색1 11 4 4" xfId="4024"/>
    <cellStyle name="20% - 강조색1 11 4 4 2" xfId="7213"/>
    <cellStyle name="20% - 강조색1 11 4 4 2 2" xfId="10562"/>
    <cellStyle name="20% - 강조색1 11 4 4 3" xfId="8888"/>
    <cellStyle name="20% - 강조색1 11 4 5" xfId="6470"/>
    <cellStyle name="20% - 강조색1 11 4 5 2" xfId="9819"/>
    <cellStyle name="20% - 강조색1 11 4 6" xfId="8145"/>
    <cellStyle name="20% - 강조색1 11 5" xfId="1054"/>
    <cellStyle name="20% - 강조색1 11 6" xfId="1055"/>
    <cellStyle name="20% - 강조색1 11 7" xfId="1056"/>
    <cellStyle name="20% - 강조색1 11 8" xfId="1042"/>
    <cellStyle name="20% - 강조색1 11 9" xfId="4858"/>
    <cellStyle name="20% - 강조색1 11 9 2" xfId="7601"/>
    <cellStyle name="20% - 강조색1 11 9 2 2" xfId="10950"/>
    <cellStyle name="20% - 강조색1 11 9 3" xfId="9276"/>
    <cellStyle name="20% - 강조색1 12" xfId="502"/>
    <cellStyle name="20% - 강조색1 12 10" xfId="7953"/>
    <cellStyle name="20% - 강조색1 12 2" xfId="874"/>
    <cellStyle name="20% - 강조색1 12 2 2" xfId="1059"/>
    <cellStyle name="20% - 강조색1 12 2 3" xfId="1058"/>
    <cellStyle name="20% - 강조색1 12 2 4" xfId="4202"/>
    <cellStyle name="20% - 강조색1 12 2 4 2" xfId="7391"/>
    <cellStyle name="20% - 강조색1 12 2 4 2 2" xfId="10740"/>
    <cellStyle name="20% - 강조색1 12 2 4 3" xfId="9066"/>
    <cellStyle name="20% - 강조색1 12 2 5" xfId="6648"/>
    <cellStyle name="20% - 강조색1 12 2 5 2" xfId="9997"/>
    <cellStyle name="20% - 강조색1 12 2 6" xfId="8323"/>
    <cellStyle name="20% - 강조색1 12 3" xfId="1060"/>
    <cellStyle name="20% - 강조색1 12 4" xfId="1061"/>
    <cellStyle name="20% - 강조색1 12 5" xfId="1062"/>
    <cellStyle name="20% - 강조색1 12 6" xfId="1057"/>
    <cellStyle name="20% - 강조색1 12 7" xfId="4893"/>
    <cellStyle name="20% - 강조색1 12 7 2" xfId="7635"/>
    <cellStyle name="20% - 강조색1 12 7 2 2" xfId="10984"/>
    <cellStyle name="20% - 강조색1 12 7 3" xfId="9310"/>
    <cellStyle name="20% - 강조색1 12 8" xfId="3832"/>
    <cellStyle name="20% - 강조색1 12 8 2" xfId="7021"/>
    <cellStyle name="20% - 강조색1 12 8 2 2" xfId="10370"/>
    <cellStyle name="20% - 강조색1 12 8 3" xfId="8696"/>
    <cellStyle name="20% - 강조색1 12 9" xfId="6278"/>
    <cellStyle name="20% - 강조색1 12 9 2" xfId="9627"/>
    <cellStyle name="20% - 강조색1 13" xfId="622"/>
    <cellStyle name="20% - 강조색1 13 10" xfId="8073"/>
    <cellStyle name="20% - 강조색1 13 2" xfId="994"/>
    <cellStyle name="20% - 강조색1 13 2 2" xfId="1065"/>
    <cellStyle name="20% - 강조색1 13 2 3" xfId="1064"/>
    <cellStyle name="20% - 강조색1 13 2 4" xfId="4322"/>
    <cellStyle name="20% - 강조색1 13 2 4 2" xfId="7511"/>
    <cellStyle name="20% - 강조색1 13 2 4 2 2" xfId="10860"/>
    <cellStyle name="20% - 강조색1 13 2 4 3" xfId="9186"/>
    <cellStyle name="20% - 강조색1 13 2 5" xfId="6768"/>
    <cellStyle name="20% - 강조색1 13 2 5 2" xfId="10117"/>
    <cellStyle name="20% - 강조색1 13 2 6" xfId="8443"/>
    <cellStyle name="20% - 강조색1 13 3" xfId="1066"/>
    <cellStyle name="20% - 강조색1 13 4" xfId="1067"/>
    <cellStyle name="20% - 강조색1 13 5" xfId="1068"/>
    <cellStyle name="20% - 강조색1 13 6" xfId="1063"/>
    <cellStyle name="20% - 강조색1 13 7" xfId="4771"/>
    <cellStyle name="20% - 강조색1 13 7 2" xfId="7560"/>
    <cellStyle name="20% - 강조색1 13 7 2 2" xfId="10909"/>
    <cellStyle name="20% - 강조색1 13 7 3" xfId="9235"/>
    <cellStyle name="20% - 강조색1 13 8" xfId="3952"/>
    <cellStyle name="20% - 강조색1 13 8 2" xfId="7141"/>
    <cellStyle name="20% - 강조색1 13 8 2 2" xfId="10490"/>
    <cellStyle name="20% - 강조색1 13 8 3" xfId="8816"/>
    <cellStyle name="20% - 강조색1 13 9" xfId="6398"/>
    <cellStyle name="20% - 강조색1 13 9 2" xfId="9747"/>
    <cellStyle name="20% - 강조색1 14" xfId="382"/>
    <cellStyle name="20% - 강조색1 14 2" xfId="756"/>
    <cellStyle name="20% - 강조색1 14 2 2" xfId="1070"/>
    <cellStyle name="20% - 강조색1 14 2 3" xfId="4084"/>
    <cellStyle name="20% - 강조색1 14 2 3 2" xfId="7273"/>
    <cellStyle name="20% - 강조색1 14 2 3 2 2" xfId="10622"/>
    <cellStyle name="20% - 강조색1 14 2 3 3" xfId="8948"/>
    <cellStyle name="20% - 강조색1 14 2 4" xfId="6530"/>
    <cellStyle name="20% - 강조색1 14 2 4 2" xfId="9879"/>
    <cellStyle name="20% - 강조색1 14 2 5" xfId="8205"/>
    <cellStyle name="20% - 강조색1 14 3" xfId="1071"/>
    <cellStyle name="20% - 강조색1 14 4" xfId="1069"/>
    <cellStyle name="20% - 강조색1 14 5" xfId="3714"/>
    <cellStyle name="20% - 강조색1 14 5 2" xfId="6903"/>
    <cellStyle name="20% - 강조색1 14 5 2 2" xfId="10252"/>
    <cellStyle name="20% - 강조색1 14 5 3" xfId="8578"/>
    <cellStyle name="20% - 강조색1 14 6" xfId="6160"/>
    <cellStyle name="20% - 강조색1 14 6 2" xfId="9509"/>
    <cellStyle name="20% - 강조색1 14 7" xfId="7835"/>
    <cellStyle name="20% - 강조색1 15" xfId="635"/>
    <cellStyle name="20% - 강조색1 15 2" xfId="1073"/>
    <cellStyle name="20% - 강조색1 15 3" xfId="1072"/>
    <cellStyle name="20% - 강조색1 15 4" xfId="3964"/>
    <cellStyle name="20% - 강조색1 15 4 2" xfId="7153"/>
    <cellStyle name="20% - 강조색1 15 4 2 2" xfId="10502"/>
    <cellStyle name="20% - 강조색1 15 4 3" xfId="8828"/>
    <cellStyle name="20% - 강조색1 15 5" xfId="6410"/>
    <cellStyle name="20% - 강조색1 15 5 2" xfId="9759"/>
    <cellStyle name="20% - 강조색1 15 6" xfId="8085"/>
    <cellStyle name="20% - 강조색1 16" xfId="1074"/>
    <cellStyle name="20% - 강조색1 17" xfId="1075"/>
    <cellStyle name="20% - 강조색1 18" xfId="3576"/>
    <cellStyle name="20% - 강조색1 18 2" xfId="6783"/>
    <cellStyle name="20% - 강조색1 18 2 2" xfId="10132"/>
    <cellStyle name="20% - 강조색1 18 3" xfId="8458"/>
    <cellStyle name="20% - 강조색1 19" xfId="6037"/>
    <cellStyle name="20% - 강조색1 19 2" xfId="9389"/>
    <cellStyle name="20% - 강조색1 2" xfId="20"/>
    <cellStyle name="20% - 강조색1 2 2" xfId="102"/>
    <cellStyle name="20% - 강조색1 2 3" xfId="4591"/>
    <cellStyle name="20% - 강조색1 20" xfId="7715"/>
    <cellStyle name="20% - 강조색1 3" xfId="103"/>
    <cellStyle name="20% - 강조색1 4" xfId="104"/>
    <cellStyle name="20% - 강조색1 5" xfId="105"/>
    <cellStyle name="20% - 강조색1 6" xfId="101"/>
    <cellStyle name="20% - 강조색1 7" xfId="203"/>
    <cellStyle name="20% - 강조색1 7 10" xfId="1076"/>
    <cellStyle name="20% - 강조색1 7 11" xfId="3604"/>
    <cellStyle name="20% - 강조색1 7 11 2" xfId="6799"/>
    <cellStyle name="20% - 강조색1 7 11 2 2" xfId="10148"/>
    <cellStyle name="20% - 강조색1 7 11 3" xfId="8474"/>
    <cellStyle name="20% - 강조색1 7 12" xfId="4583"/>
    <cellStyle name="20% - 강조색1 7 12 2" xfId="7538"/>
    <cellStyle name="20% - 강조색1 7 12 2 2" xfId="10887"/>
    <cellStyle name="20% - 강조색1 7 12 3" xfId="9213"/>
    <cellStyle name="20% - 강조색1 7 13" xfId="6056"/>
    <cellStyle name="20% - 강조색1 7 13 2" xfId="9405"/>
    <cellStyle name="20% - 강조색1 7 14" xfId="7731"/>
    <cellStyle name="20% - 강조색1 7 2" xfId="216"/>
    <cellStyle name="20% - 강조색1 7 3" xfId="200"/>
    <cellStyle name="20% - 강조색1 7 4" xfId="337"/>
    <cellStyle name="20% - 강조색1 7 4 10" xfId="6116"/>
    <cellStyle name="20% - 강조색1 7 4 10 2" xfId="9465"/>
    <cellStyle name="20% - 강조색1 7 4 11" xfId="7791"/>
    <cellStyle name="20% - 강조색1 7 4 2" xfId="578"/>
    <cellStyle name="20% - 강조색1 7 4 2 2" xfId="950"/>
    <cellStyle name="20% - 강조색1 7 4 2 2 2" xfId="1080"/>
    <cellStyle name="20% - 강조색1 7 4 2 2 3" xfId="1079"/>
    <cellStyle name="20% - 강조색1 7 4 2 2 4" xfId="4278"/>
    <cellStyle name="20% - 강조색1 7 4 2 2 4 2" xfId="7467"/>
    <cellStyle name="20% - 강조색1 7 4 2 2 4 2 2" xfId="10816"/>
    <cellStyle name="20% - 강조색1 7 4 2 2 4 3" xfId="9142"/>
    <cellStyle name="20% - 강조색1 7 4 2 2 5" xfId="6724"/>
    <cellStyle name="20% - 강조색1 7 4 2 2 5 2" xfId="10073"/>
    <cellStyle name="20% - 강조색1 7 4 2 2 6" xfId="8399"/>
    <cellStyle name="20% - 강조색1 7 4 2 3" xfId="1081"/>
    <cellStyle name="20% - 강조색1 7 4 2 4" xfId="1082"/>
    <cellStyle name="20% - 강조색1 7 4 2 5" xfId="1083"/>
    <cellStyle name="20% - 강조색1 7 4 2 6" xfId="1078"/>
    <cellStyle name="20% - 강조색1 7 4 2 7" xfId="3908"/>
    <cellStyle name="20% - 강조색1 7 4 2 7 2" xfId="7097"/>
    <cellStyle name="20% - 강조색1 7 4 2 7 2 2" xfId="10446"/>
    <cellStyle name="20% - 강조색1 7 4 2 7 3" xfId="8772"/>
    <cellStyle name="20% - 강조색1 7 4 2 8" xfId="6354"/>
    <cellStyle name="20% - 강조색1 7 4 2 8 2" xfId="9703"/>
    <cellStyle name="20% - 강조색1 7 4 2 9" xfId="8029"/>
    <cellStyle name="20% - 강조색1 7 4 3" xfId="458"/>
    <cellStyle name="20% - 강조색1 7 4 3 2" xfId="832"/>
    <cellStyle name="20% - 강조색1 7 4 3 2 2" xfId="1085"/>
    <cellStyle name="20% - 강조색1 7 4 3 2 3" xfId="4160"/>
    <cellStyle name="20% - 강조색1 7 4 3 2 3 2" xfId="7349"/>
    <cellStyle name="20% - 강조색1 7 4 3 2 3 2 2" xfId="10698"/>
    <cellStyle name="20% - 강조색1 7 4 3 2 3 3" xfId="9024"/>
    <cellStyle name="20% - 강조색1 7 4 3 2 4" xfId="6606"/>
    <cellStyle name="20% - 강조색1 7 4 3 2 4 2" xfId="9955"/>
    <cellStyle name="20% - 강조색1 7 4 3 2 5" xfId="8281"/>
    <cellStyle name="20% - 강조색1 7 4 3 3" xfId="1086"/>
    <cellStyle name="20% - 강조색1 7 4 3 4" xfId="1084"/>
    <cellStyle name="20% - 강조색1 7 4 3 5" xfId="3790"/>
    <cellStyle name="20% - 강조색1 7 4 3 5 2" xfId="6979"/>
    <cellStyle name="20% - 강조색1 7 4 3 5 2 2" xfId="10328"/>
    <cellStyle name="20% - 강조색1 7 4 3 5 3" xfId="8654"/>
    <cellStyle name="20% - 강조색1 7 4 3 6" xfId="6236"/>
    <cellStyle name="20% - 강조색1 7 4 3 6 2" xfId="9585"/>
    <cellStyle name="20% - 강조색1 7 4 3 7" xfId="7911"/>
    <cellStyle name="20% - 강조색1 7 4 4" xfId="712"/>
    <cellStyle name="20% - 강조색1 7 4 4 2" xfId="1088"/>
    <cellStyle name="20% - 강조색1 7 4 4 3" xfId="1087"/>
    <cellStyle name="20% - 강조색1 7 4 4 4" xfId="4040"/>
    <cellStyle name="20% - 강조색1 7 4 4 4 2" xfId="7229"/>
    <cellStyle name="20% - 강조색1 7 4 4 4 2 2" xfId="10578"/>
    <cellStyle name="20% - 강조색1 7 4 4 4 3" xfId="8904"/>
    <cellStyle name="20% - 강조색1 7 4 4 5" xfId="6486"/>
    <cellStyle name="20% - 강조색1 7 4 4 5 2" xfId="9835"/>
    <cellStyle name="20% - 강조색1 7 4 4 6" xfId="8161"/>
    <cellStyle name="20% - 강조색1 7 4 5" xfId="1089"/>
    <cellStyle name="20% - 강조색1 7 4 6" xfId="1090"/>
    <cellStyle name="20% - 강조색1 7 4 7" xfId="1091"/>
    <cellStyle name="20% - 강조색1 7 4 8" xfId="1077"/>
    <cellStyle name="20% - 강조색1 7 4 9" xfId="3670"/>
    <cellStyle name="20% - 강조색1 7 4 9 2" xfId="6859"/>
    <cellStyle name="20% - 강조색1 7 4 9 2 2" xfId="10208"/>
    <cellStyle name="20% - 강조색1 7 4 9 3" xfId="8534"/>
    <cellStyle name="20% - 강조색1 7 5" xfId="518"/>
    <cellStyle name="20% - 강조색1 7 5 2" xfId="890"/>
    <cellStyle name="20% - 강조색1 7 5 2 2" xfId="1094"/>
    <cellStyle name="20% - 강조색1 7 5 2 3" xfId="1093"/>
    <cellStyle name="20% - 강조색1 7 5 2 4" xfId="4218"/>
    <cellStyle name="20% - 강조색1 7 5 2 4 2" xfId="7407"/>
    <cellStyle name="20% - 강조색1 7 5 2 4 2 2" xfId="10756"/>
    <cellStyle name="20% - 강조색1 7 5 2 4 3" xfId="9082"/>
    <cellStyle name="20% - 강조색1 7 5 2 5" xfId="6664"/>
    <cellStyle name="20% - 강조색1 7 5 2 5 2" xfId="10013"/>
    <cellStyle name="20% - 강조색1 7 5 2 6" xfId="8339"/>
    <cellStyle name="20% - 강조색1 7 5 3" xfId="1095"/>
    <cellStyle name="20% - 강조색1 7 5 4" xfId="1096"/>
    <cellStyle name="20% - 강조색1 7 5 5" xfId="1097"/>
    <cellStyle name="20% - 강조색1 7 5 6" xfId="1092"/>
    <cellStyle name="20% - 강조색1 7 5 7" xfId="3848"/>
    <cellStyle name="20% - 강조색1 7 5 7 2" xfId="7037"/>
    <cellStyle name="20% - 강조색1 7 5 7 2 2" xfId="10386"/>
    <cellStyle name="20% - 강조색1 7 5 7 3" xfId="8712"/>
    <cellStyle name="20% - 강조색1 7 5 8" xfId="6294"/>
    <cellStyle name="20% - 강조색1 7 5 8 2" xfId="9643"/>
    <cellStyle name="20% - 강조색1 7 5 9" xfId="7969"/>
    <cellStyle name="20% - 강조색1 7 6" xfId="398"/>
    <cellStyle name="20% - 강조색1 7 6 2" xfId="772"/>
    <cellStyle name="20% - 강조색1 7 6 2 2" xfId="1099"/>
    <cellStyle name="20% - 강조색1 7 6 2 3" xfId="4100"/>
    <cellStyle name="20% - 강조색1 7 6 2 3 2" xfId="7289"/>
    <cellStyle name="20% - 강조색1 7 6 2 3 2 2" xfId="10638"/>
    <cellStyle name="20% - 강조색1 7 6 2 3 3" xfId="8964"/>
    <cellStyle name="20% - 강조색1 7 6 2 4" xfId="6546"/>
    <cellStyle name="20% - 강조색1 7 6 2 4 2" xfId="9895"/>
    <cellStyle name="20% - 강조색1 7 6 2 5" xfId="8221"/>
    <cellStyle name="20% - 강조색1 7 6 3" xfId="1100"/>
    <cellStyle name="20% - 강조색1 7 6 4" xfId="1098"/>
    <cellStyle name="20% - 강조색1 7 6 5" xfId="3730"/>
    <cellStyle name="20% - 강조색1 7 6 5 2" xfId="6919"/>
    <cellStyle name="20% - 강조색1 7 6 5 2 2" xfId="10268"/>
    <cellStyle name="20% - 강조색1 7 6 5 3" xfId="8594"/>
    <cellStyle name="20% - 강조색1 7 6 6" xfId="6176"/>
    <cellStyle name="20% - 강조색1 7 6 6 2" xfId="9525"/>
    <cellStyle name="20% - 강조색1 7 6 7" xfId="7851"/>
    <cellStyle name="20% - 강조색1 7 7" xfId="652"/>
    <cellStyle name="20% - 강조색1 7 7 2" xfId="1102"/>
    <cellStyle name="20% - 강조색1 7 7 3" xfId="1101"/>
    <cellStyle name="20% - 강조색1 7 7 4" xfId="3980"/>
    <cellStyle name="20% - 강조색1 7 7 4 2" xfId="7169"/>
    <cellStyle name="20% - 강조색1 7 7 4 2 2" xfId="10518"/>
    <cellStyle name="20% - 강조색1 7 7 4 3" xfId="8844"/>
    <cellStyle name="20% - 강조색1 7 7 5" xfId="6426"/>
    <cellStyle name="20% - 강조색1 7 7 5 2" xfId="9775"/>
    <cellStyle name="20% - 강조색1 7 7 6" xfId="8101"/>
    <cellStyle name="20% - 강조색1 7 8" xfId="1103"/>
    <cellStyle name="20% - 강조색1 7 9" xfId="1104"/>
    <cellStyle name="20% - 강조색1 8" xfId="202"/>
    <cellStyle name="20% - 강조색1 9" xfId="289"/>
    <cellStyle name="20% - 강조색1 9 10" xfId="3624"/>
    <cellStyle name="20% - 강조색1 9 10 2" xfId="6813"/>
    <cellStyle name="20% - 강조색1 9 10 2 2" xfId="10162"/>
    <cellStyle name="20% - 강조색1 9 10 3" xfId="8488"/>
    <cellStyle name="20% - 강조색1 9 11" xfId="4334"/>
    <cellStyle name="20% - 강조색1 9 11 2" xfId="7523"/>
    <cellStyle name="20% - 강조색1 9 11 2 2" xfId="10872"/>
    <cellStyle name="20% - 강조색1 9 11 3" xfId="9198"/>
    <cellStyle name="20% - 강조색1 9 12" xfId="6070"/>
    <cellStyle name="20% - 강조색1 9 12 2" xfId="9419"/>
    <cellStyle name="20% - 강조색1 9 13" xfId="7745"/>
    <cellStyle name="20% - 강조색1 9 2" xfId="351"/>
    <cellStyle name="20% - 강조색1 9 2 10" xfId="6130"/>
    <cellStyle name="20% - 강조색1 9 2 10 2" xfId="9479"/>
    <cellStyle name="20% - 강조색1 9 2 11" xfId="7805"/>
    <cellStyle name="20% - 강조색1 9 2 2" xfId="592"/>
    <cellStyle name="20% - 강조색1 9 2 2 2" xfId="964"/>
    <cellStyle name="20% - 강조색1 9 2 2 2 2" xfId="1109"/>
    <cellStyle name="20% - 강조색1 9 2 2 2 3" xfId="1108"/>
    <cellStyle name="20% - 강조색1 9 2 2 2 4" xfId="4292"/>
    <cellStyle name="20% - 강조색1 9 2 2 2 4 2" xfId="7481"/>
    <cellStyle name="20% - 강조색1 9 2 2 2 4 2 2" xfId="10830"/>
    <cellStyle name="20% - 강조색1 9 2 2 2 4 3" xfId="9156"/>
    <cellStyle name="20% - 강조색1 9 2 2 2 5" xfId="6738"/>
    <cellStyle name="20% - 강조색1 9 2 2 2 5 2" xfId="10087"/>
    <cellStyle name="20% - 강조색1 9 2 2 2 6" xfId="8413"/>
    <cellStyle name="20% - 강조색1 9 2 2 3" xfId="1110"/>
    <cellStyle name="20% - 강조색1 9 2 2 4" xfId="1111"/>
    <cellStyle name="20% - 강조색1 9 2 2 5" xfId="1112"/>
    <cellStyle name="20% - 강조색1 9 2 2 6" xfId="1107"/>
    <cellStyle name="20% - 강조색1 9 2 2 7" xfId="3922"/>
    <cellStyle name="20% - 강조색1 9 2 2 7 2" xfId="7111"/>
    <cellStyle name="20% - 강조색1 9 2 2 7 2 2" xfId="10460"/>
    <cellStyle name="20% - 강조색1 9 2 2 7 3" xfId="8786"/>
    <cellStyle name="20% - 강조색1 9 2 2 8" xfId="6368"/>
    <cellStyle name="20% - 강조색1 9 2 2 8 2" xfId="9717"/>
    <cellStyle name="20% - 강조색1 9 2 2 9" xfId="8043"/>
    <cellStyle name="20% - 강조색1 9 2 3" xfId="472"/>
    <cellStyle name="20% - 강조색1 9 2 3 2" xfId="846"/>
    <cellStyle name="20% - 강조색1 9 2 3 2 2" xfId="1114"/>
    <cellStyle name="20% - 강조색1 9 2 3 2 3" xfId="4174"/>
    <cellStyle name="20% - 강조색1 9 2 3 2 3 2" xfId="7363"/>
    <cellStyle name="20% - 강조색1 9 2 3 2 3 2 2" xfId="10712"/>
    <cellStyle name="20% - 강조색1 9 2 3 2 3 3" xfId="9038"/>
    <cellStyle name="20% - 강조색1 9 2 3 2 4" xfId="6620"/>
    <cellStyle name="20% - 강조색1 9 2 3 2 4 2" xfId="9969"/>
    <cellStyle name="20% - 강조색1 9 2 3 2 5" xfId="8295"/>
    <cellStyle name="20% - 강조색1 9 2 3 3" xfId="1115"/>
    <cellStyle name="20% - 강조색1 9 2 3 4" xfId="1113"/>
    <cellStyle name="20% - 강조색1 9 2 3 5" xfId="3804"/>
    <cellStyle name="20% - 강조색1 9 2 3 5 2" xfId="6993"/>
    <cellStyle name="20% - 강조색1 9 2 3 5 2 2" xfId="10342"/>
    <cellStyle name="20% - 강조색1 9 2 3 5 3" xfId="8668"/>
    <cellStyle name="20% - 강조색1 9 2 3 6" xfId="6250"/>
    <cellStyle name="20% - 강조색1 9 2 3 6 2" xfId="9599"/>
    <cellStyle name="20% - 강조색1 9 2 3 7" xfId="7925"/>
    <cellStyle name="20% - 강조색1 9 2 4" xfId="726"/>
    <cellStyle name="20% - 강조색1 9 2 4 2" xfId="1117"/>
    <cellStyle name="20% - 강조색1 9 2 4 3" xfId="1116"/>
    <cellStyle name="20% - 강조색1 9 2 4 4" xfId="4054"/>
    <cellStyle name="20% - 강조색1 9 2 4 4 2" xfId="7243"/>
    <cellStyle name="20% - 강조색1 9 2 4 4 2 2" xfId="10592"/>
    <cellStyle name="20% - 강조색1 9 2 4 4 3" xfId="8918"/>
    <cellStyle name="20% - 강조색1 9 2 4 5" xfId="6500"/>
    <cellStyle name="20% - 강조색1 9 2 4 5 2" xfId="9849"/>
    <cellStyle name="20% - 강조색1 9 2 4 6" xfId="8175"/>
    <cellStyle name="20% - 강조색1 9 2 5" xfId="1118"/>
    <cellStyle name="20% - 강조색1 9 2 6" xfId="1119"/>
    <cellStyle name="20% - 강조색1 9 2 7" xfId="1120"/>
    <cellStyle name="20% - 강조색1 9 2 8" xfId="1106"/>
    <cellStyle name="20% - 강조색1 9 2 9" xfId="3684"/>
    <cellStyle name="20% - 강조색1 9 2 9 2" xfId="6873"/>
    <cellStyle name="20% - 강조색1 9 2 9 2 2" xfId="10222"/>
    <cellStyle name="20% - 강조색1 9 2 9 3" xfId="8548"/>
    <cellStyle name="20% - 강조색1 9 3" xfId="532"/>
    <cellStyle name="20% - 강조색1 9 3 2" xfId="904"/>
    <cellStyle name="20% - 강조색1 9 3 2 2" xfId="1123"/>
    <cellStyle name="20% - 강조색1 9 3 2 3" xfId="1122"/>
    <cellStyle name="20% - 강조색1 9 3 2 4" xfId="4232"/>
    <cellStyle name="20% - 강조색1 9 3 2 4 2" xfId="7421"/>
    <cellStyle name="20% - 강조색1 9 3 2 4 2 2" xfId="10770"/>
    <cellStyle name="20% - 강조색1 9 3 2 4 3" xfId="9096"/>
    <cellStyle name="20% - 강조색1 9 3 2 5" xfId="6678"/>
    <cellStyle name="20% - 강조색1 9 3 2 5 2" xfId="10027"/>
    <cellStyle name="20% - 강조색1 9 3 2 6" xfId="8353"/>
    <cellStyle name="20% - 강조색1 9 3 3" xfId="1124"/>
    <cellStyle name="20% - 강조색1 9 3 4" xfId="1125"/>
    <cellStyle name="20% - 강조색1 9 3 5" xfId="1126"/>
    <cellStyle name="20% - 강조색1 9 3 6" xfId="1121"/>
    <cellStyle name="20% - 강조색1 9 3 7" xfId="3862"/>
    <cellStyle name="20% - 강조색1 9 3 7 2" xfId="7051"/>
    <cellStyle name="20% - 강조색1 9 3 7 2 2" xfId="10400"/>
    <cellStyle name="20% - 강조색1 9 3 7 3" xfId="8726"/>
    <cellStyle name="20% - 강조색1 9 3 8" xfId="6308"/>
    <cellStyle name="20% - 강조색1 9 3 8 2" xfId="9657"/>
    <cellStyle name="20% - 강조색1 9 3 9" xfId="7983"/>
    <cellStyle name="20% - 강조색1 9 4" xfId="412"/>
    <cellStyle name="20% - 강조색1 9 4 2" xfId="786"/>
    <cellStyle name="20% - 강조색1 9 4 2 2" xfId="1128"/>
    <cellStyle name="20% - 강조색1 9 4 2 3" xfId="4114"/>
    <cellStyle name="20% - 강조색1 9 4 2 3 2" xfId="7303"/>
    <cellStyle name="20% - 강조색1 9 4 2 3 2 2" xfId="10652"/>
    <cellStyle name="20% - 강조색1 9 4 2 3 3" xfId="8978"/>
    <cellStyle name="20% - 강조색1 9 4 2 4" xfId="6560"/>
    <cellStyle name="20% - 강조색1 9 4 2 4 2" xfId="9909"/>
    <cellStyle name="20% - 강조색1 9 4 2 5" xfId="8235"/>
    <cellStyle name="20% - 강조색1 9 4 3" xfId="1129"/>
    <cellStyle name="20% - 강조색1 9 4 4" xfId="1127"/>
    <cellStyle name="20% - 강조색1 9 4 5" xfId="3744"/>
    <cellStyle name="20% - 강조색1 9 4 5 2" xfId="6933"/>
    <cellStyle name="20% - 강조색1 9 4 5 2 2" xfId="10282"/>
    <cellStyle name="20% - 강조색1 9 4 5 3" xfId="8608"/>
    <cellStyle name="20% - 강조색1 9 4 6" xfId="6190"/>
    <cellStyle name="20% - 강조색1 9 4 6 2" xfId="9539"/>
    <cellStyle name="20% - 강조색1 9 4 7" xfId="7865"/>
    <cellStyle name="20% - 강조색1 9 5" xfId="666"/>
    <cellStyle name="20% - 강조색1 9 5 2" xfId="1131"/>
    <cellStyle name="20% - 강조색1 9 5 3" xfId="1130"/>
    <cellStyle name="20% - 강조색1 9 5 4" xfId="3994"/>
    <cellStyle name="20% - 강조색1 9 5 4 2" xfId="7183"/>
    <cellStyle name="20% - 강조색1 9 5 4 2 2" xfId="10532"/>
    <cellStyle name="20% - 강조색1 9 5 4 3" xfId="8858"/>
    <cellStyle name="20% - 강조색1 9 5 5" xfId="6440"/>
    <cellStyle name="20% - 강조색1 9 5 5 2" xfId="9789"/>
    <cellStyle name="20% - 강조색1 9 5 6" xfId="8115"/>
    <cellStyle name="20% - 강조색1 9 6" xfId="1132"/>
    <cellStyle name="20% - 강조색1 9 7" xfId="1133"/>
    <cellStyle name="20% - 강조색1 9 8" xfId="1134"/>
    <cellStyle name="20% - 강조색1 9 9" xfId="1105"/>
    <cellStyle name="20% - 강조색2" xfId="82" builtinId="34" customBuiltin="1"/>
    <cellStyle name="20% - 강조색2 10" xfId="305"/>
    <cellStyle name="20% - 강조색2 10 10" xfId="4827"/>
    <cellStyle name="20% - 강조색2 10 10 2" xfId="7582"/>
    <cellStyle name="20% - 강조색2 10 10 2 2" xfId="10931"/>
    <cellStyle name="20% - 강조색2 10 10 3" xfId="9257"/>
    <cellStyle name="20% - 강조색2 10 11" xfId="3640"/>
    <cellStyle name="20% - 강조색2 10 11 2" xfId="6829"/>
    <cellStyle name="20% - 강조색2 10 11 2 2" xfId="10178"/>
    <cellStyle name="20% - 강조색2 10 11 3" xfId="8504"/>
    <cellStyle name="20% - 강조색2 10 12" xfId="6086"/>
    <cellStyle name="20% - 강조색2 10 12 2" xfId="9435"/>
    <cellStyle name="20% - 강조색2 10 13" xfId="7761"/>
    <cellStyle name="20% - 강조색2 10 2" xfId="367"/>
    <cellStyle name="20% - 강조색2 10 2 10" xfId="3700"/>
    <cellStyle name="20% - 강조색2 10 2 10 2" xfId="6889"/>
    <cellStyle name="20% - 강조색2 10 2 10 2 2" xfId="10238"/>
    <cellStyle name="20% - 강조색2 10 2 10 3" xfId="8564"/>
    <cellStyle name="20% - 강조색2 10 2 11" xfId="6146"/>
    <cellStyle name="20% - 강조색2 10 2 11 2" xfId="9495"/>
    <cellStyle name="20% - 강조색2 10 2 12" xfId="7821"/>
    <cellStyle name="20% - 강조색2 10 2 2" xfId="608"/>
    <cellStyle name="20% - 강조색2 10 2 2 10" xfId="8059"/>
    <cellStyle name="20% - 강조색2 10 2 2 2" xfId="980"/>
    <cellStyle name="20% - 강조색2 10 2 2 2 2" xfId="1139"/>
    <cellStyle name="20% - 강조색2 10 2 2 2 3" xfId="1138"/>
    <cellStyle name="20% - 강조색2 10 2 2 2 4" xfId="4308"/>
    <cellStyle name="20% - 강조색2 10 2 2 2 4 2" xfId="7497"/>
    <cellStyle name="20% - 강조색2 10 2 2 2 4 2 2" xfId="10846"/>
    <cellStyle name="20% - 강조색2 10 2 2 2 4 3" xfId="9172"/>
    <cellStyle name="20% - 강조색2 10 2 2 2 5" xfId="6754"/>
    <cellStyle name="20% - 강조색2 10 2 2 2 5 2" xfId="10103"/>
    <cellStyle name="20% - 강조색2 10 2 2 2 6" xfId="8429"/>
    <cellStyle name="20% - 강조색2 10 2 2 3" xfId="1140"/>
    <cellStyle name="20% - 강조색2 10 2 2 4" xfId="1141"/>
    <cellStyle name="20% - 강조색2 10 2 2 5" xfId="1142"/>
    <cellStyle name="20% - 강조색2 10 2 2 6" xfId="1137"/>
    <cellStyle name="20% - 강조색2 10 2 2 7" xfId="4957"/>
    <cellStyle name="20% - 강조색2 10 2 2 7 2" xfId="7699"/>
    <cellStyle name="20% - 강조색2 10 2 2 7 2 2" xfId="11048"/>
    <cellStyle name="20% - 강조색2 10 2 2 7 3" xfId="9374"/>
    <cellStyle name="20% - 강조색2 10 2 2 8" xfId="3938"/>
    <cellStyle name="20% - 강조색2 10 2 2 8 2" xfId="7127"/>
    <cellStyle name="20% - 강조색2 10 2 2 8 2 2" xfId="10476"/>
    <cellStyle name="20% - 강조색2 10 2 2 8 3" xfId="8802"/>
    <cellStyle name="20% - 강조색2 10 2 2 9" xfId="6384"/>
    <cellStyle name="20% - 강조색2 10 2 2 9 2" xfId="9733"/>
    <cellStyle name="20% - 강조색2 10 2 3" xfId="488"/>
    <cellStyle name="20% - 강조색2 10 2 3 2" xfId="862"/>
    <cellStyle name="20% - 강조색2 10 2 3 2 2" xfId="1144"/>
    <cellStyle name="20% - 강조색2 10 2 3 2 3" xfId="4190"/>
    <cellStyle name="20% - 강조색2 10 2 3 2 3 2" xfId="7379"/>
    <cellStyle name="20% - 강조색2 10 2 3 2 3 2 2" xfId="10728"/>
    <cellStyle name="20% - 강조색2 10 2 3 2 3 3" xfId="9054"/>
    <cellStyle name="20% - 강조색2 10 2 3 2 4" xfId="6636"/>
    <cellStyle name="20% - 강조색2 10 2 3 2 4 2" xfId="9985"/>
    <cellStyle name="20% - 강조색2 10 2 3 2 5" xfId="8311"/>
    <cellStyle name="20% - 강조색2 10 2 3 3" xfId="1145"/>
    <cellStyle name="20% - 강조색2 10 2 3 4" xfId="1143"/>
    <cellStyle name="20% - 강조색2 10 2 3 5" xfId="3820"/>
    <cellStyle name="20% - 강조색2 10 2 3 5 2" xfId="7009"/>
    <cellStyle name="20% - 강조색2 10 2 3 5 2 2" xfId="10358"/>
    <cellStyle name="20% - 강조색2 10 2 3 5 3" xfId="8684"/>
    <cellStyle name="20% - 강조색2 10 2 3 6" xfId="6266"/>
    <cellStyle name="20% - 강조색2 10 2 3 6 2" xfId="9615"/>
    <cellStyle name="20% - 강조색2 10 2 3 7" xfId="7941"/>
    <cellStyle name="20% - 강조색2 10 2 4" xfId="742"/>
    <cellStyle name="20% - 강조색2 10 2 4 2" xfId="1147"/>
    <cellStyle name="20% - 강조색2 10 2 4 3" xfId="1146"/>
    <cellStyle name="20% - 강조색2 10 2 4 4" xfId="4070"/>
    <cellStyle name="20% - 강조색2 10 2 4 4 2" xfId="7259"/>
    <cellStyle name="20% - 강조색2 10 2 4 4 2 2" xfId="10608"/>
    <cellStyle name="20% - 강조색2 10 2 4 4 3" xfId="8934"/>
    <cellStyle name="20% - 강조색2 10 2 4 5" xfId="6516"/>
    <cellStyle name="20% - 강조색2 10 2 4 5 2" xfId="9865"/>
    <cellStyle name="20% - 강조색2 10 2 4 6" xfId="8191"/>
    <cellStyle name="20% - 강조색2 10 2 5" xfId="1148"/>
    <cellStyle name="20% - 강조색2 10 2 6" xfId="1149"/>
    <cellStyle name="20% - 강조색2 10 2 7" xfId="1150"/>
    <cellStyle name="20% - 강조색2 10 2 8" xfId="1136"/>
    <cellStyle name="20% - 강조색2 10 2 9" xfId="4882"/>
    <cellStyle name="20% - 강조색2 10 2 9 2" xfId="7624"/>
    <cellStyle name="20% - 강조색2 10 2 9 2 2" xfId="10973"/>
    <cellStyle name="20% - 강조색2 10 2 9 3" xfId="9299"/>
    <cellStyle name="20% - 강조색2 10 3" xfId="548"/>
    <cellStyle name="20% - 강조색2 10 3 10" xfId="7999"/>
    <cellStyle name="20% - 강조색2 10 3 2" xfId="920"/>
    <cellStyle name="20% - 강조색2 10 3 2 2" xfId="1153"/>
    <cellStyle name="20% - 강조색2 10 3 2 3" xfId="1152"/>
    <cellStyle name="20% - 강조색2 10 3 2 4" xfId="4248"/>
    <cellStyle name="20% - 강조색2 10 3 2 4 2" xfId="7437"/>
    <cellStyle name="20% - 강조색2 10 3 2 4 2 2" xfId="10786"/>
    <cellStyle name="20% - 강조색2 10 3 2 4 3" xfId="9112"/>
    <cellStyle name="20% - 강조색2 10 3 2 5" xfId="6694"/>
    <cellStyle name="20% - 강조색2 10 3 2 5 2" xfId="10043"/>
    <cellStyle name="20% - 강조색2 10 3 2 6" xfId="8369"/>
    <cellStyle name="20% - 강조색2 10 3 3" xfId="1154"/>
    <cellStyle name="20% - 강조색2 10 3 4" xfId="1155"/>
    <cellStyle name="20% - 강조색2 10 3 5" xfId="1156"/>
    <cellStyle name="20% - 강조색2 10 3 6" xfId="1151"/>
    <cellStyle name="20% - 강조색2 10 3 7" xfId="4916"/>
    <cellStyle name="20% - 강조색2 10 3 7 2" xfId="7658"/>
    <cellStyle name="20% - 강조색2 10 3 7 2 2" xfId="11007"/>
    <cellStyle name="20% - 강조색2 10 3 7 3" xfId="9333"/>
    <cellStyle name="20% - 강조색2 10 3 8" xfId="3878"/>
    <cellStyle name="20% - 강조색2 10 3 8 2" xfId="7067"/>
    <cellStyle name="20% - 강조색2 10 3 8 2 2" xfId="10416"/>
    <cellStyle name="20% - 강조색2 10 3 8 3" xfId="8742"/>
    <cellStyle name="20% - 강조색2 10 3 9" xfId="6324"/>
    <cellStyle name="20% - 강조색2 10 3 9 2" xfId="9673"/>
    <cellStyle name="20% - 강조색2 10 4" xfId="428"/>
    <cellStyle name="20% - 강조색2 10 4 2" xfId="802"/>
    <cellStyle name="20% - 강조색2 10 4 2 2" xfId="1158"/>
    <cellStyle name="20% - 강조색2 10 4 2 3" xfId="4130"/>
    <cellStyle name="20% - 강조색2 10 4 2 3 2" xfId="7319"/>
    <cellStyle name="20% - 강조색2 10 4 2 3 2 2" xfId="10668"/>
    <cellStyle name="20% - 강조색2 10 4 2 3 3" xfId="8994"/>
    <cellStyle name="20% - 강조색2 10 4 2 4" xfId="6576"/>
    <cellStyle name="20% - 강조색2 10 4 2 4 2" xfId="9925"/>
    <cellStyle name="20% - 강조색2 10 4 2 5" xfId="8251"/>
    <cellStyle name="20% - 강조색2 10 4 3" xfId="1159"/>
    <cellStyle name="20% - 강조색2 10 4 4" xfId="1157"/>
    <cellStyle name="20% - 강조색2 10 4 5" xfId="3760"/>
    <cellStyle name="20% - 강조색2 10 4 5 2" xfId="6949"/>
    <cellStyle name="20% - 강조색2 10 4 5 2 2" xfId="10298"/>
    <cellStyle name="20% - 강조색2 10 4 5 3" xfId="8624"/>
    <cellStyle name="20% - 강조색2 10 4 6" xfId="6206"/>
    <cellStyle name="20% - 강조색2 10 4 6 2" xfId="9555"/>
    <cellStyle name="20% - 강조색2 10 4 7" xfId="7881"/>
    <cellStyle name="20% - 강조색2 10 5" xfId="682"/>
    <cellStyle name="20% - 강조색2 10 5 2" xfId="1161"/>
    <cellStyle name="20% - 강조색2 10 5 3" xfId="1160"/>
    <cellStyle name="20% - 강조색2 10 5 4" xfId="4010"/>
    <cellStyle name="20% - 강조색2 10 5 4 2" xfId="7199"/>
    <cellStyle name="20% - 강조색2 10 5 4 2 2" xfId="10548"/>
    <cellStyle name="20% - 강조색2 10 5 4 3" xfId="8874"/>
    <cellStyle name="20% - 강조색2 10 5 5" xfId="6456"/>
    <cellStyle name="20% - 강조색2 10 5 5 2" xfId="9805"/>
    <cellStyle name="20% - 강조색2 10 5 6" xfId="8131"/>
    <cellStyle name="20% - 강조색2 10 6" xfId="1162"/>
    <cellStyle name="20% - 강조색2 10 7" xfId="1163"/>
    <cellStyle name="20% - 강조색2 10 8" xfId="1164"/>
    <cellStyle name="20% - 강조색2 10 9" xfId="1135"/>
    <cellStyle name="20% - 강조색2 11" xfId="321"/>
    <cellStyle name="20% - 강조색2 11 10" xfId="3656"/>
    <cellStyle name="20% - 강조색2 11 10 2" xfId="6845"/>
    <cellStyle name="20% - 강조색2 11 10 2 2" xfId="10194"/>
    <cellStyle name="20% - 강조색2 11 10 3" xfId="8520"/>
    <cellStyle name="20% - 강조색2 11 11" xfId="6102"/>
    <cellStyle name="20% - 강조색2 11 11 2" xfId="9451"/>
    <cellStyle name="20% - 강조색2 11 12" xfId="7777"/>
    <cellStyle name="20% - 강조색2 11 2" xfId="564"/>
    <cellStyle name="20% - 강조색2 11 2 10" xfId="8015"/>
    <cellStyle name="20% - 강조색2 11 2 2" xfId="936"/>
    <cellStyle name="20% - 강조색2 11 2 2 2" xfId="1168"/>
    <cellStyle name="20% - 강조색2 11 2 2 3" xfId="1167"/>
    <cellStyle name="20% - 강조색2 11 2 2 4" xfId="4264"/>
    <cellStyle name="20% - 강조색2 11 2 2 4 2" xfId="7453"/>
    <cellStyle name="20% - 강조색2 11 2 2 4 2 2" xfId="10802"/>
    <cellStyle name="20% - 강조색2 11 2 2 4 3" xfId="9128"/>
    <cellStyle name="20% - 강조색2 11 2 2 5" xfId="6710"/>
    <cellStyle name="20% - 강조색2 11 2 2 5 2" xfId="10059"/>
    <cellStyle name="20% - 강조색2 11 2 2 6" xfId="8385"/>
    <cellStyle name="20% - 강조색2 11 2 3" xfId="1169"/>
    <cellStyle name="20% - 강조색2 11 2 4" xfId="1170"/>
    <cellStyle name="20% - 강조색2 11 2 5" xfId="1171"/>
    <cellStyle name="20% - 강조색2 11 2 6" xfId="1166"/>
    <cellStyle name="20% - 강조색2 11 2 7" xfId="4936"/>
    <cellStyle name="20% - 강조색2 11 2 7 2" xfId="7678"/>
    <cellStyle name="20% - 강조색2 11 2 7 2 2" xfId="11027"/>
    <cellStyle name="20% - 강조색2 11 2 7 3" xfId="9353"/>
    <cellStyle name="20% - 강조색2 11 2 8" xfId="3894"/>
    <cellStyle name="20% - 강조색2 11 2 8 2" xfId="7083"/>
    <cellStyle name="20% - 강조색2 11 2 8 2 2" xfId="10432"/>
    <cellStyle name="20% - 강조색2 11 2 8 3" xfId="8758"/>
    <cellStyle name="20% - 강조색2 11 2 9" xfId="6340"/>
    <cellStyle name="20% - 강조색2 11 2 9 2" xfId="9689"/>
    <cellStyle name="20% - 강조색2 11 3" xfId="444"/>
    <cellStyle name="20% - 강조색2 11 3 2" xfId="818"/>
    <cellStyle name="20% - 강조색2 11 3 2 2" xfId="1173"/>
    <cellStyle name="20% - 강조색2 11 3 2 3" xfId="4146"/>
    <cellStyle name="20% - 강조색2 11 3 2 3 2" xfId="7335"/>
    <cellStyle name="20% - 강조색2 11 3 2 3 2 2" xfId="10684"/>
    <cellStyle name="20% - 강조색2 11 3 2 3 3" xfId="9010"/>
    <cellStyle name="20% - 강조색2 11 3 2 4" xfId="6592"/>
    <cellStyle name="20% - 강조색2 11 3 2 4 2" xfId="9941"/>
    <cellStyle name="20% - 강조색2 11 3 2 5" xfId="8267"/>
    <cellStyle name="20% - 강조색2 11 3 3" xfId="1174"/>
    <cellStyle name="20% - 강조색2 11 3 4" xfId="1172"/>
    <cellStyle name="20% - 강조색2 11 3 5" xfId="3776"/>
    <cellStyle name="20% - 강조색2 11 3 5 2" xfId="6965"/>
    <cellStyle name="20% - 강조색2 11 3 5 2 2" xfId="10314"/>
    <cellStyle name="20% - 강조색2 11 3 5 3" xfId="8640"/>
    <cellStyle name="20% - 강조색2 11 3 6" xfId="6222"/>
    <cellStyle name="20% - 강조색2 11 3 6 2" xfId="9571"/>
    <cellStyle name="20% - 강조색2 11 3 7" xfId="7897"/>
    <cellStyle name="20% - 강조색2 11 4" xfId="698"/>
    <cellStyle name="20% - 강조색2 11 4 2" xfId="1176"/>
    <cellStyle name="20% - 강조색2 11 4 3" xfId="1175"/>
    <cellStyle name="20% - 강조색2 11 4 4" xfId="4026"/>
    <cellStyle name="20% - 강조색2 11 4 4 2" xfId="7215"/>
    <cellStyle name="20% - 강조색2 11 4 4 2 2" xfId="10564"/>
    <cellStyle name="20% - 강조색2 11 4 4 3" xfId="8890"/>
    <cellStyle name="20% - 강조색2 11 4 5" xfId="6472"/>
    <cellStyle name="20% - 강조색2 11 4 5 2" xfId="9821"/>
    <cellStyle name="20% - 강조색2 11 4 6" xfId="8147"/>
    <cellStyle name="20% - 강조색2 11 5" xfId="1177"/>
    <cellStyle name="20% - 강조색2 11 6" xfId="1178"/>
    <cellStyle name="20% - 강조색2 11 7" xfId="1179"/>
    <cellStyle name="20% - 강조색2 11 8" xfId="1165"/>
    <cellStyle name="20% - 강조색2 11 9" xfId="4860"/>
    <cellStyle name="20% - 강조색2 11 9 2" xfId="7603"/>
    <cellStyle name="20% - 강조색2 11 9 2 2" xfId="10952"/>
    <cellStyle name="20% - 강조색2 11 9 3" xfId="9278"/>
    <cellStyle name="20% - 강조색2 12" xfId="504"/>
    <cellStyle name="20% - 강조색2 12 10" xfId="7955"/>
    <cellStyle name="20% - 강조색2 12 2" xfId="876"/>
    <cellStyle name="20% - 강조색2 12 2 2" xfId="1182"/>
    <cellStyle name="20% - 강조색2 12 2 3" xfId="1181"/>
    <cellStyle name="20% - 강조색2 12 2 4" xfId="4204"/>
    <cellStyle name="20% - 강조색2 12 2 4 2" xfId="7393"/>
    <cellStyle name="20% - 강조색2 12 2 4 2 2" xfId="10742"/>
    <cellStyle name="20% - 강조색2 12 2 4 3" xfId="9068"/>
    <cellStyle name="20% - 강조색2 12 2 5" xfId="6650"/>
    <cellStyle name="20% - 강조색2 12 2 5 2" xfId="9999"/>
    <cellStyle name="20% - 강조색2 12 2 6" xfId="8325"/>
    <cellStyle name="20% - 강조색2 12 3" xfId="1183"/>
    <cellStyle name="20% - 강조색2 12 4" xfId="1184"/>
    <cellStyle name="20% - 강조색2 12 5" xfId="1185"/>
    <cellStyle name="20% - 강조색2 12 6" xfId="1180"/>
    <cellStyle name="20% - 강조색2 12 7" xfId="4895"/>
    <cellStyle name="20% - 강조색2 12 7 2" xfId="7637"/>
    <cellStyle name="20% - 강조색2 12 7 2 2" xfId="10986"/>
    <cellStyle name="20% - 강조색2 12 7 3" xfId="9312"/>
    <cellStyle name="20% - 강조색2 12 8" xfId="3834"/>
    <cellStyle name="20% - 강조색2 12 8 2" xfId="7023"/>
    <cellStyle name="20% - 강조색2 12 8 2 2" xfId="10372"/>
    <cellStyle name="20% - 강조색2 12 8 3" xfId="8698"/>
    <cellStyle name="20% - 강조색2 12 9" xfId="6280"/>
    <cellStyle name="20% - 강조색2 12 9 2" xfId="9629"/>
    <cellStyle name="20% - 강조색2 13" xfId="624"/>
    <cellStyle name="20% - 강조색2 13 10" xfId="8075"/>
    <cellStyle name="20% - 강조색2 13 2" xfId="996"/>
    <cellStyle name="20% - 강조색2 13 2 2" xfId="1188"/>
    <cellStyle name="20% - 강조색2 13 2 3" xfId="1187"/>
    <cellStyle name="20% - 강조색2 13 2 4" xfId="4324"/>
    <cellStyle name="20% - 강조색2 13 2 4 2" xfId="7513"/>
    <cellStyle name="20% - 강조색2 13 2 4 2 2" xfId="10862"/>
    <cellStyle name="20% - 강조색2 13 2 4 3" xfId="9188"/>
    <cellStyle name="20% - 강조색2 13 2 5" xfId="6770"/>
    <cellStyle name="20% - 강조색2 13 2 5 2" xfId="10119"/>
    <cellStyle name="20% - 강조색2 13 2 6" xfId="8445"/>
    <cellStyle name="20% - 강조색2 13 3" xfId="1189"/>
    <cellStyle name="20% - 강조색2 13 4" xfId="1190"/>
    <cellStyle name="20% - 강조색2 13 5" xfId="1191"/>
    <cellStyle name="20% - 강조색2 13 6" xfId="1186"/>
    <cellStyle name="20% - 강조색2 13 7" xfId="4775"/>
    <cellStyle name="20% - 강조색2 13 7 2" xfId="7562"/>
    <cellStyle name="20% - 강조색2 13 7 2 2" xfId="10911"/>
    <cellStyle name="20% - 강조색2 13 7 3" xfId="9237"/>
    <cellStyle name="20% - 강조색2 13 8" xfId="3954"/>
    <cellStyle name="20% - 강조색2 13 8 2" xfId="7143"/>
    <cellStyle name="20% - 강조색2 13 8 2 2" xfId="10492"/>
    <cellStyle name="20% - 강조색2 13 8 3" xfId="8818"/>
    <cellStyle name="20% - 강조색2 13 9" xfId="6400"/>
    <cellStyle name="20% - 강조색2 13 9 2" xfId="9749"/>
    <cellStyle name="20% - 강조색2 14" xfId="384"/>
    <cellStyle name="20% - 강조색2 14 2" xfId="758"/>
    <cellStyle name="20% - 강조색2 14 2 2" xfId="1193"/>
    <cellStyle name="20% - 강조색2 14 2 3" xfId="4086"/>
    <cellStyle name="20% - 강조색2 14 2 3 2" xfId="7275"/>
    <cellStyle name="20% - 강조색2 14 2 3 2 2" xfId="10624"/>
    <cellStyle name="20% - 강조색2 14 2 3 3" xfId="8950"/>
    <cellStyle name="20% - 강조색2 14 2 4" xfId="6532"/>
    <cellStyle name="20% - 강조색2 14 2 4 2" xfId="9881"/>
    <cellStyle name="20% - 강조색2 14 2 5" xfId="8207"/>
    <cellStyle name="20% - 강조색2 14 3" xfId="1194"/>
    <cellStyle name="20% - 강조색2 14 4" xfId="1192"/>
    <cellStyle name="20% - 강조색2 14 5" xfId="3716"/>
    <cellStyle name="20% - 강조색2 14 5 2" xfId="6905"/>
    <cellStyle name="20% - 강조색2 14 5 2 2" xfId="10254"/>
    <cellStyle name="20% - 강조색2 14 5 3" xfId="8580"/>
    <cellStyle name="20% - 강조색2 14 6" xfId="6162"/>
    <cellStyle name="20% - 강조색2 14 6 2" xfId="9511"/>
    <cellStyle name="20% - 강조색2 14 7" xfId="7837"/>
    <cellStyle name="20% - 강조색2 15" xfId="637"/>
    <cellStyle name="20% - 강조색2 15 2" xfId="1196"/>
    <cellStyle name="20% - 강조색2 15 3" xfId="1195"/>
    <cellStyle name="20% - 강조색2 15 4" xfId="3966"/>
    <cellStyle name="20% - 강조색2 15 4 2" xfId="7155"/>
    <cellStyle name="20% - 강조색2 15 4 2 2" xfId="10504"/>
    <cellStyle name="20% - 강조색2 15 4 3" xfId="8830"/>
    <cellStyle name="20% - 강조색2 15 5" xfId="6412"/>
    <cellStyle name="20% - 강조색2 15 5 2" xfId="9761"/>
    <cellStyle name="20% - 강조색2 15 6" xfId="8087"/>
    <cellStyle name="20% - 강조색2 16" xfId="1197"/>
    <cellStyle name="20% - 강조색2 17" xfId="1198"/>
    <cellStyle name="20% - 강조색2 18" xfId="3578"/>
    <cellStyle name="20% - 강조색2 18 2" xfId="6785"/>
    <cellStyle name="20% - 강조색2 18 2 2" xfId="10134"/>
    <cellStyle name="20% - 강조색2 18 3" xfId="8460"/>
    <cellStyle name="20% - 강조색2 19" xfId="6039"/>
    <cellStyle name="20% - 강조색2 19 2" xfId="9391"/>
    <cellStyle name="20% - 강조색2 2" xfId="21"/>
    <cellStyle name="20% - 강조색2 2 2" xfId="107"/>
    <cellStyle name="20% - 강조색2 2 3" xfId="4679"/>
    <cellStyle name="20% - 강조색2 20" xfId="7717"/>
    <cellStyle name="20% - 강조색2 3" xfId="108"/>
    <cellStyle name="20% - 강조색2 4" xfId="109"/>
    <cellStyle name="20% - 강조색2 5" xfId="110"/>
    <cellStyle name="20% - 강조색2 6" xfId="106"/>
    <cellStyle name="20% - 강조색2 7" xfId="205"/>
    <cellStyle name="20% - 강조색2 7 10" xfId="1199"/>
    <cellStyle name="20% - 강조색2 7 11" xfId="3606"/>
    <cellStyle name="20% - 강조색2 7 11 2" xfId="6801"/>
    <cellStyle name="20% - 강조색2 7 11 2 2" xfId="10150"/>
    <cellStyle name="20% - 강조색2 7 11 3" xfId="8476"/>
    <cellStyle name="20% - 강조색2 7 12" xfId="4582"/>
    <cellStyle name="20% - 강조색2 7 12 2" xfId="7537"/>
    <cellStyle name="20% - 강조색2 7 12 2 2" xfId="10886"/>
    <cellStyle name="20% - 강조색2 7 12 3" xfId="9212"/>
    <cellStyle name="20% - 강조색2 7 13" xfId="6058"/>
    <cellStyle name="20% - 강조색2 7 13 2" xfId="9407"/>
    <cellStyle name="20% - 강조색2 7 14" xfId="7733"/>
    <cellStyle name="20% - 강조색2 7 2" xfId="219"/>
    <cellStyle name="20% - 강조색2 7 3" xfId="213"/>
    <cellStyle name="20% - 강조색2 7 4" xfId="339"/>
    <cellStyle name="20% - 강조색2 7 4 10" xfId="6118"/>
    <cellStyle name="20% - 강조색2 7 4 10 2" xfId="9467"/>
    <cellStyle name="20% - 강조색2 7 4 11" xfId="7793"/>
    <cellStyle name="20% - 강조색2 7 4 2" xfId="580"/>
    <cellStyle name="20% - 강조색2 7 4 2 2" xfId="952"/>
    <cellStyle name="20% - 강조색2 7 4 2 2 2" xfId="1203"/>
    <cellStyle name="20% - 강조색2 7 4 2 2 3" xfId="1202"/>
    <cellStyle name="20% - 강조색2 7 4 2 2 4" xfId="4280"/>
    <cellStyle name="20% - 강조색2 7 4 2 2 4 2" xfId="7469"/>
    <cellStyle name="20% - 강조색2 7 4 2 2 4 2 2" xfId="10818"/>
    <cellStyle name="20% - 강조색2 7 4 2 2 4 3" xfId="9144"/>
    <cellStyle name="20% - 강조색2 7 4 2 2 5" xfId="6726"/>
    <cellStyle name="20% - 강조색2 7 4 2 2 5 2" xfId="10075"/>
    <cellStyle name="20% - 강조색2 7 4 2 2 6" xfId="8401"/>
    <cellStyle name="20% - 강조색2 7 4 2 3" xfId="1204"/>
    <cellStyle name="20% - 강조색2 7 4 2 4" xfId="1205"/>
    <cellStyle name="20% - 강조색2 7 4 2 5" xfId="1206"/>
    <cellStyle name="20% - 강조색2 7 4 2 6" xfId="1201"/>
    <cellStyle name="20% - 강조색2 7 4 2 7" xfId="3910"/>
    <cellStyle name="20% - 강조색2 7 4 2 7 2" xfId="7099"/>
    <cellStyle name="20% - 강조색2 7 4 2 7 2 2" xfId="10448"/>
    <cellStyle name="20% - 강조색2 7 4 2 7 3" xfId="8774"/>
    <cellStyle name="20% - 강조색2 7 4 2 8" xfId="6356"/>
    <cellStyle name="20% - 강조색2 7 4 2 8 2" xfId="9705"/>
    <cellStyle name="20% - 강조색2 7 4 2 9" xfId="8031"/>
    <cellStyle name="20% - 강조색2 7 4 3" xfId="460"/>
    <cellStyle name="20% - 강조색2 7 4 3 2" xfId="834"/>
    <cellStyle name="20% - 강조색2 7 4 3 2 2" xfId="1208"/>
    <cellStyle name="20% - 강조색2 7 4 3 2 3" xfId="4162"/>
    <cellStyle name="20% - 강조색2 7 4 3 2 3 2" xfId="7351"/>
    <cellStyle name="20% - 강조색2 7 4 3 2 3 2 2" xfId="10700"/>
    <cellStyle name="20% - 강조색2 7 4 3 2 3 3" xfId="9026"/>
    <cellStyle name="20% - 강조색2 7 4 3 2 4" xfId="6608"/>
    <cellStyle name="20% - 강조색2 7 4 3 2 4 2" xfId="9957"/>
    <cellStyle name="20% - 강조색2 7 4 3 2 5" xfId="8283"/>
    <cellStyle name="20% - 강조색2 7 4 3 3" xfId="1209"/>
    <cellStyle name="20% - 강조색2 7 4 3 4" xfId="1207"/>
    <cellStyle name="20% - 강조색2 7 4 3 5" xfId="3792"/>
    <cellStyle name="20% - 강조색2 7 4 3 5 2" xfId="6981"/>
    <cellStyle name="20% - 강조색2 7 4 3 5 2 2" xfId="10330"/>
    <cellStyle name="20% - 강조색2 7 4 3 5 3" xfId="8656"/>
    <cellStyle name="20% - 강조색2 7 4 3 6" xfId="6238"/>
    <cellStyle name="20% - 강조색2 7 4 3 6 2" xfId="9587"/>
    <cellStyle name="20% - 강조색2 7 4 3 7" xfId="7913"/>
    <cellStyle name="20% - 강조색2 7 4 4" xfId="714"/>
    <cellStyle name="20% - 강조색2 7 4 4 2" xfId="1211"/>
    <cellStyle name="20% - 강조색2 7 4 4 3" xfId="1210"/>
    <cellStyle name="20% - 강조색2 7 4 4 4" xfId="4042"/>
    <cellStyle name="20% - 강조색2 7 4 4 4 2" xfId="7231"/>
    <cellStyle name="20% - 강조색2 7 4 4 4 2 2" xfId="10580"/>
    <cellStyle name="20% - 강조색2 7 4 4 4 3" xfId="8906"/>
    <cellStyle name="20% - 강조색2 7 4 4 5" xfId="6488"/>
    <cellStyle name="20% - 강조색2 7 4 4 5 2" xfId="9837"/>
    <cellStyle name="20% - 강조색2 7 4 4 6" xfId="8163"/>
    <cellStyle name="20% - 강조색2 7 4 5" xfId="1212"/>
    <cellStyle name="20% - 강조색2 7 4 6" xfId="1213"/>
    <cellStyle name="20% - 강조색2 7 4 7" xfId="1214"/>
    <cellStyle name="20% - 강조색2 7 4 8" xfId="1200"/>
    <cellStyle name="20% - 강조색2 7 4 9" xfId="3672"/>
    <cellStyle name="20% - 강조색2 7 4 9 2" xfId="6861"/>
    <cellStyle name="20% - 강조색2 7 4 9 2 2" xfId="10210"/>
    <cellStyle name="20% - 강조색2 7 4 9 3" xfId="8536"/>
    <cellStyle name="20% - 강조색2 7 5" xfId="520"/>
    <cellStyle name="20% - 강조색2 7 5 2" xfId="892"/>
    <cellStyle name="20% - 강조색2 7 5 2 2" xfId="1217"/>
    <cellStyle name="20% - 강조색2 7 5 2 3" xfId="1216"/>
    <cellStyle name="20% - 강조색2 7 5 2 4" xfId="4220"/>
    <cellStyle name="20% - 강조색2 7 5 2 4 2" xfId="7409"/>
    <cellStyle name="20% - 강조색2 7 5 2 4 2 2" xfId="10758"/>
    <cellStyle name="20% - 강조색2 7 5 2 4 3" xfId="9084"/>
    <cellStyle name="20% - 강조색2 7 5 2 5" xfId="6666"/>
    <cellStyle name="20% - 강조색2 7 5 2 5 2" xfId="10015"/>
    <cellStyle name="20% - 강조색2 7 5 2 6" xfId="8341"/>
    <cellStyle name="20% - 강조색2 7 5 3" xfId="1218"/>
    <cellStyle name="20% - 강조색2 7 5 4" xfId="1219"/>
    <cellStyle name="20% - 강조색2 7 5 5" xfId="1220"/>
    <cellStyle name="20% - 강조색2 7 5 6" xfId="1215"/>
    <cellStyle name="20% - 강조색2 7 5 7" xfId="3850"/>
    <cellStyle name="20% - 강조색2 7 5 7 2" xfId="7039"/>
    <cellStyle name="20% - 강조색2 7 5 7 2 2" xfId="10388"/>
    <cellStyle name="20% - 강조색2 7 5 7 3" xfId="8714"/>
    <cellStyle name="20% - 강조색2 7 5 8" xfId="6296"/>
    <cellStyle name="20% - 강조색2 7 5 8 2" xfId="9645"/>
    <cellStyle name="20% - 강조색2 7 5 9" xfId="7971"/>
    <cellStyle name="20% - 강조색2 7 6" xfId="400"/>
    <cellStyle name="20% - 강조색2 7 6 2" xfId="774"/>
    <cellStyle name="20% - 강조색2 7 6 2 2" xfId="1222"/>
    <cellStyle name="20% - 강조색2 7 6 2 3" xfId="4102"/>
    <cellStyle name="20% - 강조색2 7 6 2 3 2" xfId="7291"/>
    <cellStyle name="20% - 강조색2 7 6 2 3 2 2" xfId="10640"/>
    <cellStyle name="20% - 강조색2 7 6 2 3 3" xfId="8966"/>
    <cellStyle name="20% - 강조색2 7 6 2 4" xfId="6548"/>
    <cellStyle name="20% - 강조색2 7 6 2 4 2" xfId="9897"/>
    <cellStyle name="20% - 강조색2 7 6 2 5" xfId="8223"/>
    <cellStyle name="20% - 강조색2 7 6 3" xfId="1223"/>
    <cellStyle name="20% - 강조색2 7 6 4" xfId="1221"/>
    <cellStyle name="20% - 강조색2 7 6 5" xfId="3732"/>
    <cellStyle name="20% - 강조색2 7 6 5 2" xfId="6921"/>
    <cellStyle name="20% - 강조색2 7 6 5 2 2" xfId="10270"/>
    <cellStyle name="20% - 강조색2 7 6 5 3" xfId="8596"/>
    <cellStyle name="20% - 강조색2 7 6 6" xfId="6178"/>
    <cellStyle name="20% - 강조색2 7 6 6 2" xfId="9527"/>
    <cellStyle name="20% - 강조색2 7 6 7" xfId="7853"/>
    <cellStyle name="20% - 강조색2 7 7" xfId="654"/>
    <cellStyle name="20% - 강조색2 7 7 2" xfId="1225"/>
    <cellStyle name="20% - 강조색2 7 7 3" xfId="1224"/>
    <cellStyle name="20% - 강조색2 7 7 4" xfId="3982"/>
    <cellStyle name="20% - 강조색2 7 7 4 2" xfId="7171"/>
    <cellStyle name="20% - 강조색2 7 7 4 2 2" xfId="10520"/>
    <cellStyle name="20% - 강조색2 7 7 4 3" xfId="8846"/>
    <cellStyle name="20% - 강조색2 7 7 5" xfId="6428"/>
    <cellStyle name="20% - 강조색2 7 7 5 2" xfId="9777"/>
    <cellStyle name="20% - 강조색2 7 7 6" xfId="8103"/>
    <cellStyle name="20% - 강조색2 7 8" xfId="1226"/>
    <cellStyle name="20% - 강조색2 7 9" xfId="1227"/>
    <cellStyle name="20% - 강조색2 8" xfId="222"/>
    <cellStyle name="20% - 강조색2 9" xfId="291"/>
    <cellStyle name="20% - 강조색2 9 10" xfId="3626"/>
    <cellStyle name="20% - 강조색2 9 10 2" xfId="6815"/>
    <cellStyle name="20% - 강조색2 9 10 2 2" xfId="10164"/>
    <cellStyle name="20% - 강조색2 9 10 3" xfId="8490"/>
    <cellStyle name="20% - 강조색2 9 11" xfId="4560"/>
    <cellStyle name="20% - 강조색2 9 11 2" xfId="7531"/>
    <cellStyle name="20% - 강조색2 9 11 2 2" xfId="10880"/>
    <cellStyle name="20% - 강조색2 9 11 3" xfId="9206"/>
    <cellStyle name="20% - 강조색2 9 12" xfId="6072"/>
    <cellStyle name="20% - 강조색2 9 12 2" xfId="9421"/>
    <cellStyle name="20% - 강조색2 9 13" xfId="7747"/>
    <cellStyle name="20% - 강조색2 9 2" xfId="353"/>
    <cellStyle name="20% - 강조색2 9 2 10" xfId="6132"/>
    <cellStyle name="20% - 강조색2 9 2 10 2" xfId="9481"/>
    <cellStyle name="20% - 강조색2 9 2 11" xfId="7807"/>
    <cellStyle name="20% - 강조색2 9 2 2" xfId="594"/>
    <cellStyle name="20% - 강조색2 9 2 2 2" xfId="966"/>
    <cellStyle name="20% - 강조색2 9 2 2 2 2" xfId="1232"/>
    <cellStyle name="20% - 강조색2 9 2 2 2 3" xfId="1231"/>
    <cellStyle name="20% - 강조색2 9 2 2 2 4" xfId="4294"/>
    <cellStyle name="20% - 강조색2 9 2 2 2 4 2" xfId="7483"/>
    <cellStyle name="20% - 강조색2 9 2 2 2 4 2 2" xfId="10832"/>
    <cellStyle name="20% - 강조색2 9 2 2 2 4 3" xfId="9158"/>
    <cellStyle name="20% - 강조색2 9 2 2 2 5" xfId="6740"/>
    <cellStyle name="20% - 강조색2 9 2 2 2 5 2" xfId="10089"/>
    <cellStyle name="20% - 강조색2 9 2 2 2 6" xfId="8415"/>
    <cellStyle name="20% - 강조색2 9 2 2 3" xfId="1233"/>
    <cellStyle name="20% - 강조색2 9 2 2 4" xfId="1234"/>
    <cellStyle name="20% - 강조색2 9 2 2 5" xfId="1235"/>
    <cellStyle name="20% - 강조색2 9 2 2 6" xfId="1230"/>
    <cellStyle name="20% - 강조색2 9 2 2 7" xfId="3924"/>
    <cellStyle name="20% - 강조색2 9 2 2 7 2" xfId="7113"/>
    <cellStyle name="20% - 강조색2 9 2 2 7 2 2" xfId="10462"/>
    <cellStyle name="20% - 강조색2 9 2 2 7 3" xfId="8788"/>
    <cellStyle name="20% - 강조색2 9 2 2 8" xfId="6370"/>
    <cellStyle name="20% - 강조색2 9 2 2 8 2" xfId="9719"/>
    <cellStyle name="20% - 강조색2 9 2 2 9" xfId="8045"/>
    <cellStyle name="20% - 강조색2 9 2 3" xfId="474"/>
    <cellStyle name="20% - 강조색2 9 2 3 2" xfId="848"/>
    <cellStyle name="20% - 강조색2 9 2 3 2 2" xfId="1237"/>
    <cellStyle name="20% - 강조색2 9 2 3 2 3" xfId="4176"/>
    <cellStyle name="20% - 강조색2 9 2 3 2 3 2" xfId="7365"/>
    <cellStyle name="20% - 강조색2 9 2 3 2 3 2 2" xfId="10714"/>
    <cellStyle name="20% - 강조색2 9 2 3 2 3 3" xfId="9040"/>
    <cellStyle name="20% - 강조색2 9 2 3 2 4" xfId="6622"/>
    <cellStyle name="20% - 강조색2 9 2 3 2 4 2" xfId="9971"/>
    <cellStyle name="20% - 강조색2 9 2 3 2 5" xfId="8297"/>
    <cellStyle name="20% - 강조색2 9 2 3 3" xfId="1238"/>
    <cellStyle name="20% - 강조색2 9 2 3 4" xfId="1236"/>
    <cellStyle name="20% - 강조색2 9 2 3 5" xfId="3806"/>
    <cellStyle name="20% - 강조색2 9 2 3 5 2" xfId="6995"/>
    <cellStyle name="20% - 강조색2 9 2 3 5 2 2" xfId="10344"/>
    <cellStyle name="20% - 강조색2 9 2 3 5 3" xfId="8670"/>
    <cellStyle name="20% - 강조색2 9 2 3 6" xfId="6252"/>
    <cellStyle name="20% - 강조색2 9 2 3 6 2" xfId="9601"/>
    <cellStyle name="20% - 강조색2 9 2 3 7" xfId="7927"/>
    <cellStyle name="20% - 강조색2 9 2 4" xfId="728"/>
    <cellStyle name="20% - 강조색2 9 2 4 2" xfId="1240"/>
    <cellStyle name="20% - 강조색2 9 2 4 3" xfId="1239"/>
    <cellStyle name="20% - 강조색2 9 2 4 4" xfId="4056"/>
    <cellStyle name="20% - 강조색2 9 2 4 4 2" xfId="7245"/>
    <cellStyle name="20% - 강조색2 9 2 4 4 2 2" xfId="10594"/>
    <cellStyle name="20% - 강조색2 9 2 4 4 3" xfId="8920"/>
    <cellStyle name="20% - 강조색2 9 2 4 5" xfId="6502"/>
    <cellStyle name="20% - 강조색2 9 2 4 5 2" xfId="9851"/>
    <cellStyle name="20% - 강조색2 9 2 4 6" xfId="8177"/>
    <cellStyle name="20% - 강조색2 9 2 5" xfId="1241"/>
    <cellStyle name="20% - 강조색2 9 2 6" xfId="1242"/>
    <cellStyle name="20% - 강조색2 9 2 7" xfId="1243"/>
    <cellStyle name="20% - 강조색2 9 2 8" xfId="1229"/>
    <cellStyle name="20% - 강조색2 9 2 9" xfId="3686"/>
    <cellStyle name="20% - 강조색2 9 2 9 2" xfId="6875"/>
    <cellStyle name="20% - 강조색2 9 2 9 2 2" xfId="10224"/>
    <cellStyle name="20% - 강조색2 9 2 9 3" xfId="8550"/>
    <cellStyle name="20% - 강조색2 9 3" xfId="534"/>
    <cellStyle name="20% - 강조색2 9 3 2" xfId="906"/>
    <cellStyle name="20% - 강조색2 9 3 2 2" xfId="1246"/>
    <cellStyle name="20% - 강조색2 9 3 2 3" xfId="1245"/>
    <cellStyle name="20% - 강조색2 9 3 2 4" xfId="4234"/>
    <cellStyle name="20% - 강조색2 9 3 2 4 2" xfId="7423"/>
    <cellStyle name="20% - 강조색2 9 3 2 4 2 2" xfId="10772"/>
    <cellStyle name="20% - 강조색2 9 3 2 4 3" xfId="9098"/>
    <cellStyle name="20% - 강조색2 9 3 2 5" xfId="6680"/>
    <cellStyle name="20% - 강조색2 9 3 2 5 2" xfId="10029"/>
    <cellStyle name="20% - 강조색2 9 3 2 6" xfId="8355"/>
    <cellStyle name="20% - 강조색2 9 3 3" xfId="1247"/>
    <cellStyle name="20% - 강조색2 9 3 4" xfId="1248"/>
    <cellStyle name="20% - 강조색2 9 3 5" xfId="1249"/>
    <cellStyle name="20% - 강조색2 9 3 6" xfId="1244"/>
    <cellStyle name="20% - 강조색2 9 3 7" xfId="3864"/>
    <cellStyle name="20% - 강조색2 9 3 7 2" xfId="7053"/>
    <cellStyle name="20% - 강조색2 9 3 7 2 2" xfId="10402"/>
    <cellStyle name="20% - 강조색2 9 3 7 3" xfId="8728"/>
    <cellStyle name="20% - 강조색2 9 3 8" xfId="6310"/>
    <cellStyle name="20% - 강조색2 9 3 8 2" xfId="9659"/>
    <cellStyle name="20% - 강조색2 9 3 9" xfId="7985"/>
    <cellStyle name="20% - 강조색2 9 4" xfId="414"/>
    <cellStyle name="20% - 강조색2 9 4 2" xfId="788"/>
    <cellStyle name="20% - 강조색2 9 4 2 2" xfId="1251"/>
    <cellStyle name="20% - 강조색2 9 4 2 3" xfId="4116"/>
    <cellStyle name="20% - 강조색2 9 4 2 3 2" xfId="7305"/>
    <cellStyle name="20% - 강조색2 9 4 2 3 2 2" xfId="10654"/>
    <cellStyle name="20% - 강조색2 9 4 2 3 3" xfId="8980"/>
    <cellStyle name="20% - 강조색2 9 4 2 4" xfId="6562"/>
    <cellStyle name="20% - 강조색2 9 4 2 4 2" xfId="9911"/>
    <cellStyle name="20% - 강조색2 9 4 2 5" xfId="8237"/>
    <cellStyle name="20% - 강조색2 9 4 3" xfId="1252"/>
    <cellStyle name="20% - 강조색2 9 4 4" xfId="1250"/>
    <cellStyle name="20% - 강조색2 9 4 5" xfId="3746"/>
    <cellStyle name="20% - 강조색2 9 4 5 2" xfId="6935"/>
    <cellStyle name="20% - 강조색2 9 4 5 2 2" xfId="10284"/>
    <cellStyle name="20% - 강조색2 9 4 5 3" xfId="8610"/>
    <cellStyle name="20% - 강조색2 9 4 6" xfId="6192"/>
    <cellStyle name="20% - 강조색2 9 4 6 2" xfId="9541"/>
    <cellStyle name="20% - 강조색2 9 4 7" xfId="7867"/>
    <cellStyle name="20% - 강조색2 9 5" xfId="668"/>
    <cellStyle name="20% - 강조색2 9 5 2" xfId="1254"/>
    <cellStyle name="20% - 강조색2 9 5 3" xfId="1253"/>
    <cellStyle name="20% - 강조색2 9 5 4" xfId="3996"/>
    <cellStyle name="20% - 강조색2 9 5 4 2" xfId="7185"/>
    <cellStyle name="20% - 강조색2 9 5 4 2 2" xfId="10534"/>
    <cellStyle name="20% - 강조색2 9 5 4 3" xfId="8860"/>
    <cellStyle name="20% - 강조색2 9 5 5" xfId="6442"/>
    <cellStyle name="20% - 강조색2 9 5 5 2" xfId="9791"/>
    <cellStyle name="20% - 강조색2 9 5 6" xfId="8117"/>
    <cellStyle name="20% - 강조색2 9 6" xfId="1255"/>
    <cellStyle name="20% - 강조색2 9 7" xfId="1256"/>
    <cellStyle name="20% - 강조색2 9 8" xfId="1257"/>
    <cellStyle name="20% - 강조색2 9 9" xfId="1228"/>
    <cellStyle name="20% - 강조색3" xfId="86" builtinId="38" customBuiltin="1"/>
    <cellStyle name="20% - 강조색3 10" xfId="307"/>
    <cellStyle name="20% - 강조색3 10 10" xfId="4804"/>
    <cellStyle name="20% - 강조색3 10 10 2" xfId="7578"/>
    <cellStyle name="20% - 강조색3 10 10 2 2" xfId="10927"/>
    <cellStyle name="20% - 강조색3 10 10 3" xfId="9253"/>
    <cellStyle name="20% - 강조색3 10 11" xfId="3642"/>
    <cellStyle name="20% - 강조색3 10 11 2" xfId="6831"/>
    <cellStyle name="20% - 강조색3 10 11 2 2" xfId="10180"/>
    <cellStyle name="20% - 강조색3 10 11 3" xfId="8506"/>
    <cellStyle name="20% - 강조색3 10 12" xfId="6088"/>
    <cellStyle name="20% - 강조색3 10 12 2" xfId="9437"/>
    <cellStyle name="20% - 강조색3 10 13" xfId="7763"/>
    <cellStyle name="20% - 강조색3 10 2" xfId="369"/>
    <cellStyle name="20% - 강조색3 10 2 10" xfId="3702"/>
    <cellStyle name="20% - 강조색3 10 2 10 2" xfId="6891"/>
    <cellStyle name="20% - 강조색3 10 2 10 2 2" xfId="10240"/>
    <cellStyle name="20% - 강조색3 10 2 10 3" xfId="8566"/>
    <cellStyle name="20% - 강조색3 10 2 11" xfId="6148"/>
    <cellStyle name="20% - 강조색3 10 2 11 2" xfId="9497"/>
    <cellStyle name="20% - 강조색3 10 2 12" xfId="7823"/>
    <cellStyle name="20% - 강조색3 10 2 2" xfId="610"/>
    <cellStyle name="20% - 강조색3 10 2 2 10" xfId="8061"/>
    <cellStyle name="20% - 강조색3 10 2 2 2" xfId="982"/>
    <cellStyle name="20% - 강조색3 10 2 2 2 2" xfId="1262"/>
    <cellStyle name="20% - 강조색3 10 2 2 2 3" xfId="1261"/>
    <cellStyle name="20% - 강조색3 10 2 2 2 4" xfId="4310"/>
    <cellStyle name="20% - 강조색3 10 2 2 2 4 2" xfId="7499"/>
    <cellStyle name="20% - 강조색3 10 2 2 2 4 2 2" xfId="10848"/>
    <cellStyle name="20% - 강조색3 10 2 2 2 4 3" xfId="9174"/>
    <cellStyle name="20% - 강조색3 10 2 2 2 5" xfId="6756"/>
    <cellStyle name="20% - 강조색3 10 2 2 2 5 2" xfId="10105"/>
    <cellStyle name="20% - 강조색3 10 2 2 2 6" xfId="8431"/>
    <cellStyle name="20% - 강조색3 10 2 2 3" xfId="1263"/>
    <cellStyle name="20% - 강조색3 10 2 2 4" xfId="1264"/>
    <cellStyle name="20% - 강조색3 10 2 2 5" xfId="1265"/>
    <cellStyle name="20% - 강조색3 10 2 2 6" xfId="1260"/>
    <cellStyle name="20% - 강조색3 10 2 2 7" xfId="4953"/>
    <cellStyle name="20% - 강조색3 10 2 2 7 2" xfId="7695"/>
    <cellStyle name="20% - 강조색3 10 2 2 7 2 2" xfId="11044"/>
    <cellStyle name="20% - 강조색3 10 2 2 7 3" xfId="9370"/>
    <cellStyle name="20% - 강조색3 10 2 2 8" xfId="3940"/>
    <cellStyle name="20% - 강조색3 10 2 2 8 2" xfId="7129"/>
    <cellStyle name="20% - 강조색3 10 2 2 8 2 2" xfId="10478"/>
    <cellStyle name="20% - 강조색3 10 2 2 8 3" xfId="8804"/>
    <cellStyle name="20% - 강조색3 10 2 2 9" xfId="6386"/>
    <cellStyle name="20% - 강조색3 10 2 2 9 2" xfId="9735"/>
    <cellStyle name="20% - 강조색3 10 2 3" xfId="490"/>
    <cellStyle name="20% - 강조색3 10 2 3 2" xfId="864"/>
    <cellStyle name="20% - 강조색3 10 2 3 2 2" xfId="1267"/>
    <cellStyle name="20% - 강조색3 10 2 3 2 3" xfId="4192"/>
    <cellStyle name="20% - 강조색3 10 2 3 2 3 2" xfId="7381"/>
    <cellStyle name="20% - 강조색3 10 2 3 2 3 2 2" xfId="10730"/>
    <cellStyle name="20% - 강조색3 10 2 3 2 3 3" xfId="9056"/>
    <cellStyle name="20% - 강조색3 10 2 3 2 4" xfId="6638"/>
    <cellStyle name="20% - 강조색3 10 2 3 2 4 2" xfId="9987"/>
    <cellStyle name="20% - 강조색3 10 2 3 2 5" xfId="8313"/>
    <cellStyle name="20% - 강조색3 10 2 3 3" xfId="1268"/>
    <cellStyle name="20% - 강조색3 10 2 3 4" xfId="1266"/>
    <cellStyle name="20% - 강조색3 10 2 3 5" xfId="3822"/>
    <cellStyle name="20% - 강조색3 10 2 3 5 2" xfId="7011"/>
    <cellStyle name="20% - 강조색3 10 2 3 5 2 2" xfId="10360"/>
    <cellStyle name="20% - 강조색3 10 2 3 5 3" xfId="8686"/>
    <cellStyle name="20% - 강조색3 10 2 3 6" xfId="6268"/>
    <cellStyle name="20% - 강조색3 10 2 3 6 2" xfId="9617"/>
    <cellStyle name="20% - 강조색3 10 2 3 7" xfId="7943"/>
    <cellStyle name="20% - 강조색3 10 2 4" xfId="744"/>
    <cellStyle name="20% - 강조색3 10 2 4 2" xfId="1270"/>
    <cellStyle name="20% - 강조색3 10 2 4 3" xfId="1269"/>
    <cellStyle name="20% - 강조색3 10 2 4 4" xfId="4072"/>
    <cellStyle name="20% - 강조색3 10 2 4 4 2" xfId="7261"/>
    <cellStyle name="20% - 강조색3 10 2 4 4 2 2" xfId="10610"/>
    <cellStyle name="20% - 강조색3 10 2 4 4 3" xfId="8936"/>
    <cellStyle name="20% - 강조색3 10 2 4 5" xfId="6518"/>
    <cellStyle name="20% - 강조색3 10 2 4 5 2" xfId="9867"/>
    <cellStyle name="20% - 강조색3 10 2 4 6" xfId="8193"/>
    <cellStyle name="20% - 강조색3 10 2 5" xfId="1271"/>
    <cellStyle name="20% - 강조색3 10 2 6" xfId="1272"/>
    <cellStyle name="20% - 강조색3 10 2 7" xfId="1273"/>
    <cellStyle name="20% - 강조색3 10 2 8" xfId="1259"/>
    <cellStyle name="20% - 강조색3 10 2 9" xfId="4877"/>
    <cellStyle name="20% - 강조색3 10 2 9 2" xfId="7620"/>
    <cellStyle name="20% - 강조색3 10 2 9 2 2" xfId="10969"/>
    <cellStyle name="20% - 강조색3 10 2 9 3" xfId="9295"/>
    <cellStyle name="20% - 강조색3 10 3" xfId="550"/>
    <cellStyle name="20% - 강조색3 10 3 10" xfId="8001"/>
    <cellStyle name="20% - 강조색3 10 3 2" xfId="922"/>
    <cellStyle name="20% - 강조색3 10 3 2 2" xfId="1276"/>
    <cellStyle name="20% - 강조색3 10 3 2 3" xfId="1275"/>
    <cellStyle name="20% - 강조색3 10 3 2 4" xfId="4250"/>
    <cellStyle name="20% - 강조색3 10 3 2 4 2" xfId="7439"/>
    <cellStyle name="20% - 강조색3 10 3 2 4 2 2" xfId="10788"/>
    <cellStyle name="20% - 강조색3 10 3 2 4 3" xfId="9114"/>
    <cellStyle name="20% - 강조색3 10 3 2 5" xfId="6696"/>
    <cellStyle name="20% - 강조색3 10 3 2 5 2" xfId="10045"/>
    <cellStyle name="20% - 강조색3 10 3 2 6" xfId="8371"/>
    <cellStyle name="20% - 강조색3 10 3 3" xfId="1277"/>
    <cellStyle name="20% - 강조색3 10 3 4" xfId="1278"/>
    <cellStyle name="20% - 강조색3 10 3 5" xfId="1279"/>
    <cellStyle name="20% - 강조색3 10 3 6" xfId="1274"/>
    <cellStyle name="20% - 강조색3 10 3 7" xfId="4912"/>
    <cellStyle name="20% - 강조색3 10 3 7 2" xfId="7654"/>
    <cellStyle name="20% - 강조색3 10 3 7 2 2" xfId="11003"/>
    <cellStyle name="20% - 강조색3 10 3 7 3" xfId="9329"/>
    <cellStyle name="20% - 강조색3 10 3 8" xfId="3880"/>
    <cellStyle name="20% - 강조색3 10 3 8 2" xfId="7069"/>
    <cellStyle name="20% - 강조색3 10 3 8 2 2" xfId="10418"/>
    <cellStyle name="20% - 강조색3 10 3 8 3" xfId="8744"/>
    <cellStyle name="20% - 강조색3 10 3 9" xfId="6326"/>
    <cellStyle name="20% - 강조색3 10 3 9 2" xfId="9675"/>
    <cellStyle name="20% - 강조색3 10 4" xfId="430"/>
    <cellStyle name="20% - 강조색3 10 4 2" xfId="804"/>
    <cellStyle name="20% - 강조색3 10 4 2 2" xfId="1281"/>
    <cellStyle name="20% - 강조색3 10 4 2 3" xfId="4132"/>
    <cellStyle name="20% - 강조색3 10 4 2 3 2" xfId="7321"/>
    <cellStyle name="20% - 강조색3 10 4 2 3 2 2" xfId="10670"/>
    <cellStyle name="20% - 강조색3 10 4 2 3 3" xfId="8996"/>
    <cellStyle name="20% - 강조색3 10 4 2 4" xfId="6578"/>
    <cellStyle name="20% - 강조색3 10 4 2 4 2" xfId="9927"/>
    <cellStyle name="20% - 강조색3 10 4 2 5" xfId="8253"/>
    <cellStyle name="20% - 강조색3 10 4 3" xfId="1282"/>
    <cellStyle name="20% - 강조색3 10 4 4" xfId="1280"/>
    <cellStyle name="20% - 강조색3 10 4 5" xfId="3762"/>
    <cellStyle name="20% - 강조색3 10 4 5 2" xfId="6951"/>
    <cellStyle name="20% - 강조색3 10 4 5 2 2" xfId="10300"/>
    <cellStyle name="20% - 강조색3 10 4 5 3" xfId="8626"/>
    <cellStyle name="20% - 강조색3 10 4 6" xfId="6208"/>
    <cellStyle name="20% - 강조색3 10 4 6 2" xfId="9557"/>
    <cellStyle name="20% - 강조색3 10 4 7" xfId="7883"/>
    <cellStyle name="20% - 강조색3 10 5" xfId="684"/>
    <cellStyle name="20% - 강조색3 10 5 2" xfId="1284"/>
    <cellStyle name="20% - 강조색3 10 5 3" xfId="1283"/>
    <cellStyle name="20% - 강조색3 10 5 4" xfId="4012"/>
    <cellStyle name="20% - 강조색3 10 5 4 2" xfId="7201"/>
    <cellStyle name="20% - 강조색3 10 5 4 2 2" xfId="10550"/>
    <cellStyle name="20% - 강조색3 10 5 4 3" xfId="8876"/>
    <cellStyle name="20% - 강조색3 10 5 5" xfId="6458"/>
    <cellStyle name="20% - 강조색3 10 5 5 2" xfId="9807"/>
    <cellStyle name="20% - 강조색3 10 5 6" xfId="8133"/>
    <cellStyle name="20% - 강조색3 10 6" xfId="1285"/>
    <cellStyle name="20% - 강조색3 10 7" xfId="1286"/>
    <cellStyle name="20% - 강조색3 10 8" xfId="1287"/>
    <cellStyle name="20% - 강조색3 10 9" xfId="1258"/>
    <cellStyle name="20% - 강조색3 11" xfId="323"/>
    <cellStyle name="20% - 강조색3 11 10" xfId="3658"/>
    <cellStyle name="20% - 강조색3 11 10 2" xfId="6847"/>
    <cellStyle name="20% - 강조색3 11 10 2 2" xfId="10196"/>
    <cellStyle name="20% - 강조색3 11 10 3" xfId="8522"/>
    <cellStyle name="20% - 강조색3 11 11" xfId="6104"/>
    <cellStyle name="20% - 강조색3 11 11 2" xfId="9453"/>
    <cellStyle name="20% - 강조색3 11 12" xfId="7779"/>
    <cellStyle name="20% - 강조색3 11 2" xfId="566"/>
    <cellStyle name="20% - 강조색3 11 2 10" xfId="8017"/>
    <cellStyle name="20% - 강조색3 11 2 2" xfId="938"/>
    <cellStyle name="20% - 강조색3 11 2 2 2" xfId="1291"/>
    <cellStyle name="20% - 강조색3 11 2 2 3" xfId="1290"/>
    <cellStyle name="20% - 강조색3 11 2 2 4" xfId="4266"/>
    <cellStyle name="20% - 강조색3 11 2 2 4 2" xfId="7455"/>
    <cellStyle name="20% - 강조색3 11 2 2 4 2 2" xfId="10804"/>
    <cellStyle name="20% - 강조색3 11 2 2 4 3" xfId="9130"/>
    <cellStyle name="20% - 강조색3 11 2 2 5" xfId="6712"/>
    <cellStyle name="20% - 강조색3 11 2 2 5 2" xfId="10061"/>
    <cellStyle name="20% - 강조색3 11 2 2 6" xfId="8387"/>
    <cellStyle name="20% - 강조색3 11 2 3" xfId="1292"/>
    <cellStyle name="20% - 강조색3 11 2 4" xfId="1293"/>
    <cellStyle name="20% - 강조색3 11 2 5" xfId="1294"/>
    <cellStyle name="20% - 강조색3 11 2 6" xfId="1289"/>
    <cellStyle name="20% - 강조색3 11 2 7" xfId="4938"/>
    <cellStyle name="20% - 강조색3 11 2 7 2" xfId="7680"/>
    <cellStyle name="20% - 강조색3 11 2 7 2 2" xfId="11029"/>
    <cellStyle name="20% - 강조색3 11 2 7 3" xfId="9355"/>
    <cellStyle name="20% - 강조색3 11 2 8" xfId="3896"/>
    <cellStyle name="20% - 강조색3 11 2 8 2" xfId="7085"/>
    <cellStyle name="20% - 강조색3 11 2 8 2 2" xfId="10434"/>
    <cellStyle name="20% - 강조색3 11 2 8 3" xfId="8760"/>
    <cellStyle name="20% - 강조색3 11 2 9" xfId="6342"/>
    <cellStyle name="20% - 강조색3 11 2 9 2" xfId="9691"/>
    <cellStyle name="20% - 강조색3 11 3" xfId="446"/>
    <cellStyle name="20% - 강조색3 11 3 2" xfId="820"/>
    <cellStyle name="20% - 강조색3 11 3 2 2" xfId="1296"/>
    <cellStyle name="20% - 강조색3 11 3 2 3" xfId="4148"/>
    <cellStyle name="20% - 강조색3 11 3 2 3 2" xfId="7337"/>
    <cellStyle name="20% - 강조색3 11 3 2 3 2 2" xfId="10686"/>
    <cellStyle name="20% - 강조색3 11 3 2 3 3" xfId="9012"/>
    <cellStyle name="20% - 강조색3 11 3 2 4" xfId="6594"/>
    <cellStyle name="20% - 강조색3 11 3 2 4 2" xfId="9943"/>
    <cellStyle name="20% - 강조색3 11 3 2 5" xfId="8269"/>
    <cellStyle name="20% - 강조색3 11 3 3" xfId="1297"/>
    <cellStyle name="20% - 강조색3 11 3 4" xfId="1295"/>
    <cellStyle name="20% - 강조색3 11 3 5" xfId="3778"/>
    <cellStyle name="20% - 강조색3 11 3 5 2" xfId="6967"/>
    <cellStyle name="20% - 강조색3 11 3 5 2 2" xfId="10316"/>
    <cellStyle name="20% - 강조색3 11 3 5 3" xfId="8642"/>
    <cellStyle name="20% - 강조색3 11 3 6" xfId="6224"/>
    <cellStyle name="20% - 강조색3 11 3 6 2" xfId="9573"/>
    <cellStyle name="20% - 강조색3 11 3 7" xfId="7899"/>
    <cellStyle name="20% - 강조색3 11 4" xfId="700"/>
    <cellStyle name="20% - 강조색3 11 4 2" xfId="1299"/>
    <cellStyle name="20% - 강조색3 11 4 3" xfId="1298"/>
    <cellStyle name="20% - 강조색3 11 4 4" xfId="4028"/>
    <cellStyle name="20% - 강조색3 11 4 4 2" xfId="7217"/>
    <cellStyle name="20% - 강조색3 11 4 4 2 2" xfId="10566"/>
    <cellStyle name="20% - 강조색3 11 4 4 3" xfId="8892"/>
    <cellStyle name="20% - 강조색3 11 4 5" xfId="6474"/>
    <cellStyle name="20% - 강조색3 11 4 5 2" xfId="9823"/>
    <cellStyle name="20% - 강조색3 11 4 6" xfId="8149"/>
    <cellStyle name="20% - 강조색3 11 5" xfId="1300"/>
    <cellStyle name="20% - 강조색3 11 6" xfId="1301"/>
    <cellStyle name="20% - 강조색3 11 7" xfId="1302"/>
    <cellStyle name="20% - 강조색3 11 8" xfId="1288"/>
    <cellStyle name="20% - 강조색3 11 9" xfId="4862"/>
    <cellStyle name="20% - 강조색3 11 9 2" xfId="7605"/>
    <cellStyle name="20% - 강조색3 11 9 2 2" xfId="10954"/>
    <cellStyle name="20% - 강조색3 11 9 3" xfId="9280"/>
    <cellStyle name="20% - 강조색3 12" xfId="506"/>
    <cellStyle name="20% - 강조색3 12 10" xfId="7957"/>
    <cellStyle name="20% - 강조색3 12 2" xfId="878"/>
    <cellStyle name="20% - 강조색3 12 2 2" xfId="1305"/>
    <cellStyle name="20% - 강조색3 12 2 3" xfId="1304"/>
    <cellStyle name="20% - 강조색3 12 2 4" xfId="4206"/>
    <cellStyle name="20% - 강조색3 12 2 4 2" xfId="7395"/>
    <cellStyle name="20% - 강조색3 12 2 4 2 2" xfId="10744"/>
    <cellStyle name="20% - 강조색3 12 2 4 3" xfId="9070"/>
    <cellStyle name="20% - 강조색3 12 2 5" xfId="6652"/>
    <cellStyle name="20% - 강조색3 12 2 5 2" xfId="10001"/>
    <cellStyle name="20% - 강조색3 12 2 6" xfId="8327"/>
    <cellStyle name="20% - 강조색3 12 3" xfId="1306"/>
    <cellStyle name="20% - 강조색3 12 4" xfId="1307"/>
    <cellStyle name="20% - 강조색3 12 5" xfId="1308"/>
    <cellStyle name="20% - 강조색3 12 6" xfId="1303"/>
    <cellStyle name="20% - 강조색3 12 7" xfId="4897"/>
    <cellStyle name="20% - 강조색3 12 7 2" xfId="7639"/>
    <cellStyle name="20% - 강조색3 12 7 2 2" xfId="10988"/>
    <cellStyle name="20% - 강조색3 12 7 3" xfId="9314"/>
    <cellStyle name="20% - 강조색3 12 8" xfId="3836"/>
    <cellStyle name="20% - 강조색3 12 8 2" xfId="7025"/>
    <cellStyle name="20% - 강조색3 12 8 2 2" xfId="10374"/>
    <cellStyle name="20% - 강조색3 12 8 3" xfId="8700"/>
    <cellStyle name="20% - 강조색3 12 9" xfId="6282"/>
    <cellStyle name="20% - 강조색3 12 9 2" xfId="9631"/>
    <cellStyle name="20% - 강조색3 13" xfId="626"/>
    <cellStyle name="20% - 강조색3 13 10" xfId="8077"/>
    <cellStyle name="20% - 강조색3 13 2" xfId="998"/>
    <cellStyle name="20% - 강조색3 13 2 2" xfId="1311"/>
    <cellStyle name="20% - 강조색3 13 2 3" xfId="1310"/>
    <cellStyle name="20% - 강조색3 13 2 4" xfId="4326"/>
    <cellStyle name="20% - 강조색3 13 2 4 2" xfId="7515"/>
    <cellStyle name="20% - 강조색3 13 2 4 2 2" xfId="10864"/>
    <cellStyle name="20% - 강조색3 13 2 4 3" xfId="9190"/>
    <cellStyle name="20% - 강조색3 13 2 5" xfId="6772"/>
    <cellStyle name="20% - 강조색3 13 2 5 2" xfId="10121"/>
    <cellStyle name="20% - 강조색3 13 2 6" xfId="8447"/>
    <cellStyle name="20% - 강조색3 13 3" xfId="1312"/>
    <cellStyle name="20% - 강조색3 13 4" xfId="1313"/>
    <cellStyle name="20% - 강조색3 13 5" xfId="1314"/>
    <cellStyle name="20% - 강조색3 13 6" xfId="1309"/>
    <cellStyle name="20% - 강조색3 13 7" xfId="4779"/>
    <cellStyle name="20% - 강조색3 13 7 2" xfId="7564"/>
    <cellStyle name="20% - 강조색3 13 7 2 2" xfId="10913"/>
    <cellStyle name="20% - 강조색3 13 7 3" xfId="9239"/>
    <cellStyle name="20% - 강조색3 13 8" xfId="3956"/>
    <cellStyle name="20% - 강조색3 13 8 2" xfId="7145"/>
    <cellStyle name="20% - 강조색3 13 8 2 2" xfId="10494"/>
    <cellStyle name="20% - 강조색3 13 8 3" xfId="8820"/>
    <cellStyle name="20% - 강조색3 13 9" xfId="6402"/>
    <cellStyle name="20% - 강조색3 13 9 2" xfId="9751"/>
    <cellStyle name="20% - 강조색3 14" xfId="386"/>
    <cellStyle name="20% - 강조색3 14 2" xfId="760"/>
    <cellStyle name="20% - 강조색3 14 2 2" xfId="1316"/>
    <cellStyle name="20% - 강조색3 14 2 3" xfId="4088"/>
    <cellStyle name="20% - 강조색3 14 2 3 2" xfId="7277"/>
    <cellStyle name="20% - 강조색3 14 2 3 2 2" xfId="10626"/>
    <cellStyle name="20% - 강조색3 14 2 3 3" xfId="8952"/>
    <cellStyle name="20% - 강조색3 14 2 4" xfId="6534"/>
    <cellStyle name="20% - 강조색3 14 2 4 2" xfId="9883"/>
    <cellStyle name="20% - 강조색3 14 2 5" xfId="8209"/>
    <cellStyle name="20% - 강조색3 14 3" xfId="1317"/>
    <cellStyle name="20% - 강조색3 14 4" xfId="1315"/>
    <cellStyle name="20% - 강조색3 14 5" xfId="3718"/>
    <cellStyle name="20% - 강조색3 14 5 2" xfId="6907"/>
    <cellStyle name="20% - 강조색3 14 5 2 2" xfId="10256"/>
    <cellStyle name="20% - 강조색3 14 5 3" xfId="8582"/>
    <cellStyle name="20% - 강조색3 14 6" xfId="6164"/>
    <cellStyle name="20% - 강조색3 14 6 2" xfId="9513"/>
    <cellStyle name="20% - 강조색3 14 7" xfId="7839"/>
    <cellStyle name="20% - 강조색3 15" xfId="639"/>
    <cellStyle name="20% - 강조색3 15 2" xfId="1319"/>
    <cellStyle name="20% - 강조색3 15 3" xfId="1318"/>
    <cellStyle name="20% - 강조색3 15 4" xfId="3968"/>
    <cellStyle name="20% - 강조색3 15 4 2" xfId="7157"/>
    <cellStyle name="20% - 강조색3 15 4 2 2" xfId="10506"/>
    <cellStyle name="20% - 강조색3 15 4 3" xfId="8832"/>
    <cellStyle name="20% - 강조색3 15 5" xfId="6414"/>
    <cellStyle name="20% - 강조색3 15 5 2" xfId="9763"/>
    <cellStyle name="20% - 강조색3 15 6" xfId="8089"/>
    <cellStyle name="20% - 강조색3 16" xfId="1320"/>
    <cellStyle name="20% - 강조색3 17" xfId="1321"/>
    <cellStyle name="20% - 강조색3 18" xfId="3580"/>
    <cellStyle name="20% - 강조색3 18 2" xfId="6787"/>
    <cellStyle name="20% - 강조색3 18 2 2" xfId="10136"/>
    <cellStyle name="20% - 강조색3 18 3" xfId="8462"/>
    <cellStyle name="20% - 강조색3 19" xfId="6041"/>
    <cellStyle name="20% - 강조색3 19 2" xfId="9393"/>
    <cellStyle name="20% - 강조색3 2" xfId="22"/>
    <cellStyle name="20% - 강조색3 2 2" xfId="112"/>
    <cellStyle name="20% - 강조색3 2 3" xfId="4590"/>
    <cellStyle name="20% - 강조색3 20" xfId="7719"/>
    <cellStyle name="20% - 강조색3 3" xfId="113"/>
    <cellStyle name="20% - 강조색3 4" xfId="114"/>
    <cellStyle name="20% - 강조색3 5" xfId="115"/>
    <cellStyle name="20% - 강조색3 6" xfId="111"/>
    <cellStyle name="20% - 강조색3 7" xfId="207"/>
    <cellStyle name="20% - 강조색3 7 10" xfId="1322"/>
    <cellStyle name="20% - 강조색3 7 11" xfId="3608"/>
    <cellStyle name="20% - 강조색3 7 11 2" xfId="6803"/>
    <cellStyle name="20% - 강조색3 7 11 2 2" xfId="10152"/>
    <cellStyle name="20% - 강조색3 7 11 3" xfId="8478"/>
    <cellStyle name="20% - 강조색3 7 12" xfId="4581"/>
    <cellStyle name="20% - 강조색3 7 12 2" xfId="7536"/>
    <cellStyle name="20% - 강조색3 7 12 2 2" xfId="10885"/>
    <cellStyle name="20% - 강조색3 7 12 3" xfId="9211"/>
    <cellStyle name="20% - 강조색3 7 13" xfId="6060"/>
    <cellStyle name="20% - 강조색3 7 13 2" xfId="9409"/>
    <cellStyle name="20% - 강조색3 7 14" xfId="7735"/>
    <cellStyle name="20% - 강조색3 7 2" xfId="209"/>
    <cellStyle name="20% - 강조색3 7 3" xfId="220"/>
    <cellStyle name="20% - 강조색3 7 4" xfId="341"/>
    <cellStyle name="20% - 강조색3 7 4 10" xfId="6120"/>
    <cellStyle name="20% - 강조색3 7 4 10 2" xfId="9469"/>
    <cellStyle name="20% - 강조색3 7 4 11" xfId="7795"/>
    <cellStyle name="20% - 강조색3 7 4 2" xfId="582"/>
    <cellStyle name="20% - 강조색3 7 4 2 2" xfId="954"/>
    <cellStyle name="20% - 강조색3 7 4 2 2 2" xfId="1326"/>
    <cellStyle name="20% - 강조색3 7 4 2 2 3" xfId="1325"/>
    <cellStyle name="20% - 강조색3 7 4 2 2 4" xfId="4282"/>
    <cellStyle name="20% - 강조색3 7 4 2 2 4 2" xfId="7471"/>
    <cellStyle name="20% - 강조색3 7 4 2 2 4 2 2" xfId="10820"/>
    <cellStyle name="20% - 강조색3 7 4 2 2 4 3" xfId="9146"/>
    <cellStyle name="20% - 강조색3 7 4 2 2 5" xfId="6728"/>
    <cellStyle name="20% - 강조색3 7 4 2 2 5 2" xfId="10077"/>
    <cellStyle name="20% - 강조색3 7 4 2 2 6" xfId="8403"/>
    <cellStyle name="20% - 강조색3 7 4 2 3" xfId="1327"/>
    <cellStyle name="20% - 강조색3 7 4 2 4" xfId="1328"/>
    <cellStyle name="20% - 강조색3 7 4 2 5" xfId="1329"/>
    <cellStyle name="20% - 강조색3 7 4 2 6" xfId="1324"/>
    <cellStyle name="20% - 강조색3 7 4 2 7" xfId="3912"/>
    <cellStyle name="20% - 강조색3 7 4 2 7 2" xfId="7101"/>
    <cellStyle name="20% - 강조색3 7 4 2 7 2 2" xfId="10450"/>
    <cellStyle name="20% - 강조색3 7 4 2 7 3" xfId="8776"/>
    <cellStyle name="20% - 강조색3 7 4 2 8" xfId="6358"/>
    <cellStyle name="20% - 강조색3 7 4 2 8 2" xfId="9707"/>
    <cellStyle name="20% - 강조색3 7 4 2 9" xfId="8033"/>
    <cellStyle name="20% - 강조색3 7 4 3" xfId="462"/>
    <cellStyle name="20% - 강조색3 7 4 3 2" xfId="836"/>
    <cellStyle name="20% - 강조색3 7 4 3 2 2" xfId="1331"/>
    <cellStyle name="20% - 강조색3 7 4 3 2 3" xfId="4164"/>
    <cellStyle name="20% - 강조색3 7 4 3 2 3 2" xfId="7353"/>
    <cellStyle name="20% - 강조색3 7 4 3 2 3 2 2" xfId="10702"/>
    <cellStyle name="20% - 강조색3 7 4 3 2 3 3" xfId="9028"/>
    <cellStyle name="20% - 강조색3 7 4 3 2 4" xfId="6610"/>
    <cellStyle name="20% - 강조색3 7 4 3 2 4 2" xfId="9959"/>
    <cellStyle name="20% - 강조색3 7 4 3 2 5" xfId="8285"/>
    <cellStyle name="20% - 강조색3 7 4 3 3" xfId="1332"/>
    <cellStyle name="20% - 강조색3 7 4 3 4" xfId="1330"/>
    <cellStyle name="20% - 강조색3 7 4 3 5" xfId="3794"/>
    <cellStyle name="20% - 강조색3 7 4 3 5 2" xfId="6983"/>
    <cellStyle name="20% - 강조색3 7 4 3 5 2 2" xfId="10332"/>
    <cellStyle name="20% - 강조색3 7 4 3 5 3" xfId="8658"/>
    <cellStyle name="20% - 강조색3 7 4 3 6" xfId="6240"/>
    <cellStyle name="20% - 강조색3 7 4 3 6 2" xfId="9589"/>
    <cellStyle name="20% - 강조색3 7 4 3 7" xfId="7915"/>
    <cellStyle name="20% - 강조색3 7 4 4" xfId="716"/>
    <cellStyle name="20% - 강조색3 7 4 4 2" xfId="1334"/>
    <cellStyle name="20% - 강조색3 7 4 4 3" xfId="1333"/>
    <cellStyle name="20% - 강조색3 7 4 4 4" xfId="4044"/>
    <cellStyle name="20% - 강조색3 7 4 4 4 2" xfId="7233"/>
    <cellStyle name="20% - 강조색3 7 4 4 4 2 2" xfId="10582"/>
    <cellStyle name="20% - 강조색3 7 4 4 4 3" xfId="8908"/>
    <cellStyle name="20% - 강조색3 7 4 4 5" xfId="6490"/>
    <cellStyle name="20% - 강조색3 7 4 4 5 2" xfId="9839"/>
    <cellStyle name="20% - 강조색3 7 4 4 6" xfId="8165"/>
    <cellStyle name="20% - 강조색3 7 4 5" xfId="1335"/>
    <cellStyle name="20% - 강조색3 7 4 6" xfId="1336"/>
    <cellStyle name="20% - 강조색3 7 4 7" xfId="1337"/>
    <cellStyle name="20% - 강조색3 7 4 8" xfId="1323"/>
    <cellStyle name="20% - 강조색3 7 4 9" xfId="3674"/>
    <cellStyle name="20% - 강조색3 7 4 9 2" xfId="6863"/>
    <cellStyle name="20% - 강조색3 7 4 9 2 2" xfId="10212"/>
    <cellStyle name="20% - 강조색3 7 4 9 3" xfId="8538"/>
    <cellStyle name="20% - 강조색3 7 5" xfId="522"/>
    <cellStyle name="20% - 강조색3 7 5 2" xfId="894"/>
    <cellStyle name="20% - 강조색3 7 5 2 2" xfId="1340"/>
    <cellStyle name="20% - 강조색3 7 5 2 3" xfId="1339"/>
    <cellStyle name="20% - 강조색3 7 5 2 4" xfId="4222"/>
    <cellStyle name="20% - 강조색3 7 5 2 4 2" xfId="7411"/>
    <cellStyle name="20% - 강조색3 7 5 2 4 2 2" xfId="10760"/>
    <cellStyle name="20% - 강조색3 7 5 2 4 3" xfId="9086"/>
    <cellStyle name="20% - 강조색3 7 5 2 5" xfId="6668"/>
    <cellStyle name="20% - 강조색3 7 5 2 5 2" xfId="10017"/>
    <cellStyle name="20% - 강조색3 7 5 2 6" xfId="8343"/>
    <cellStyle name="20% - 강조색3 7 5 3" xfId="1341"/>
    <cellStyle name="20% - 강조색3 7 5 4" xfId="1342"/>
    <cellStyle name="20% - 강조색3 7 5 5" xfId="1343"/>
    <cellStyle name="20% - 강조색3 7 5 6" xfId="1338"/>
    <cellStyle name="20% - 강조색3 7 5 7" xfId="3852"/>
    <cellStyle name="20% - 강조색3 7 5 7 2" xfId="7041"/>
    <cellStyle name="20% - 강조색3 7 5 7 2 2" xfId="10390"/>
    <cellStyle name="20% - 강조색3 7 5 7 3" xfId="8716"/>
    <cellStyle name="20% - 강조색3 7 5 8" xfId="6298"/>
    <cellStyle name="20% - 강조색3 7 5 8 2" xfId="9647"/>
    <cellStyle name="20% - 강조색3 7 5 9" xfId="7973"/>
    <cellStyle name="20% - 강조색3 7 6" xfId="402"/>
    <cellStyle name="20% - 강조색3 7 6 2" xfId="776"/>
    <cellStyle name="20% - 강조색3 7 6 2 2" xfId="1345"/>
    <cellStyle name="20% - 강조색3 7 6 2 3" xfId="4104"/>
    <cellStyle name="20% - 강조색3 7 6 2 3 2" xfId="7293"/>
    <cellStyle name="20% - 강조색3 7 6 2 3 2 2" xfId="10642"/>
    <cellStyle name="20% - 강조색3 7 6 2 3 3" xfId="8968"/>
    <cellStyle name="20% - 강조색3 7 6 2 4" xfId="6550"/>
    <cellStyle name="20% - 강조색3 7 6 2 4 2" xfId="9899"/>
    <cellStyle name="20% - 강조색3 7 6 2 5" xfId="8225"/>
    <cellStyle name="20% - 강조색3 7 6 3" xfId="1346"/>
    <cellStyle name="20% - 강조색3 7 6 4" xfId="1344"/>
    <cellStyle name="20% - 강조색3 7 6 5" xfId="3734"/>
    <cellStyle name="20% - 강조색3 7 6 5 2" xfId="6923"/>
    <cellStyle name="20% - 강조색3 7 6 5 2 2" xfId="10272"/>
    <cellStyle name="20% - 강조색3 7 6 5 3" xfId="8598"/>
    <cellStyle name="20% - 강조색3 7 6 6" xfId="6180"/>
    <cellStyle name="20% - 강조색3 7 6 6 2" xfId="9529"/>
    <cellStyle name="20% - 강조색3 7 6 7" xfId="7855"/>
    <cellStyle name="20% - 강조색3 7 7" xfId="656"/>
    <cellStyle name="20% - 강조색3 7 7 2" xfId="1348"/>
    <cellStyle name="20% - 강조색3 7 7 3" xfId="1347"/>
    <cellStyle name="20% - 강조색3 7 7 4" xfId="3984"/>
    <cellStyle name="20% - 강조색3 7 7 4 2" xfId="7173"/>
    <cellStyle name="20% - 강조색3 7 7 4 2 2" xfId="10522"/>
    <cellStyle name="20% - 강조색3 7 7 4 3" xfId="8848"/>
    <cellStyle name="20% - 강조색3 7 7 5" xfId="6430"/>
    <cellStyle name="20% - 강조색3 7 7 5 2" xfId="9779"/>
    <cellStyle name="20% - 강조색3 7 7 6" xfId="8105"/>
    <cellStyle name="20% - 강조색3 7 8" xfId="1349"/>
    <cellStyle name="20% - 강조색3 7 9" xfId="1350"/>
    <cellStyle name="20% - 강조색3 8" xfId="224"/>
    <cellStyle name="20% - 강조색3 9" xfId="293"/>
    <cellStyle name="20% - 강조색3 9 10" xfId="3628"/>
    <cellStyle name="20% - 강조색3 9 10 2" xfId="6817"/>
    <cellStyle name="20% - 강조색3 9 10 2 2" xfId="10166"/>
    <cellStyle name="20% - 강조색3 9 10 3" xfId="8492"/>
    <cellStyle name="20% - 강조색3 9 11" xfId="4559"/>
    <cellStyle name="20% - 강조색3 9 11 2" xfId="7530"/>
    <cellStyle name="20% - 강조색3 9 11 2 2" xfId="10879"/>
    <cellStyle name="20% - 강조색3 9 11 3" xfId="9205"/>
    <cellStyle name="20% - 강조색3 9 12" xfId="6074"/>
    <cellStyle name="20% - 강조색3 9 12 2" xfId="9423"/>
    <cellStyle name="20% - 강조색3 9 13" xfId="7749"/>
    <cellStyle name="20% - 강조색3 9 2" xfId="355"/>
    <cellStyle name="20% - 강조색3 9 2 10" xfId="6134"/>
    <cellStyle name="20% - 강조색3 9 2 10 2" xfId="9483"/>
    <cellStyle name="20% - 강조색3 9 2 11" xfId="7809"/>
    <cellStyle name="20% - 강조색3 9 2 2" xfId="596"/>
    <cellStyle name="20% - 강조색3 9 2 2 2" xfId="968"/>
    <cellStyle name="20% - 강조색3 9 2 2 2 2" xfId="1355"/>
    <cellStyle name="20% - 강조색3 9 2 2 2 3" xfId="1354"/>
    <cellStyle name="20% - 강조색3 9 2 2 2 4" xfId="4296"/>
    <cellStyle name="20% - 강조색3 9 2 2 2 4 2" xfId="7485"/>
    <cellStyle name="20% - 강조색3 9 2 2 2 4 2 2" xfId="10834"/>
    <cellStyle name="20% - 강조색3 9 2 2 2 4 3" xfId="9160"/>
    <cellStyle name="20% - 강조색3 9 2 2 2 5" xfId="6742"/>
    <cellStyle name="20% - 강조색3 9 2 2 2 5 2" xfId="10091"/>
    <cellStyle name="20% - 강조색3 9 2 2 2 6" xfId="8417"/>
    <cellStyle name="20% - 강조색3 9 2 2 3" xfId="1356"/>
    <cellStyle name="20% - 강조색3 9 2 2 4" xfId="1357"/>
    <cellStyle name="20% - 강조색3 9 2 2 5" xfId="1358"/>
    <cellStyle name="20% - 강조색3 9 2 2 6" xfId="1353"/>
    <cellStyle name="20% - 강조색3 9 2 2 7" xfId="3926"/>
    <cellStyle name="20% - 강조색3 9 2 2 7 2" xfId="7115"/>
    <cellStyle name="20% - 강조색3 9 2 2 7 2 2" xfId="10464"/>
    <cellStyle name="20% - 강조색3 9 2 2 7 3" xfId="8790"/>
    <cellStyle name="20% - 강조색3 9 2 2 8" xfId="6372"/>
    <cellStyle name="20% - 강조색3 9 2 2 8 2" xfId="9721"/>
    <cellStyle name="20% - 강조색3 9 2 2 9" xfId="8047"/>
    <cellStyle name="20% - 강조색3 9 2 3" xfId="476"/>
    <cellStyle name="20% - 강조색3 9 2 3 2" xfId="850"/>
    <cellStyle name="20% - 강조색3 9 2 3 2 2" xfId="1360"/>
    <cellStyle name="20% - 강조색3 9 2 3 2 3" xfId="4178"/>
    <cellStyle name="20% - 강조색3 9 2 3 2 3 2" xfId="7367"/>
    <cellStyle name="20% - 강조색3 9 2 3 2 3 2 2" xfId="10716"/>
    <cellStyle name="20% - 강조색3 9 2 3 2 3 3" xfId="9042"/>
    <cellStyle name="20% - 강조색3 9 2 3 2 4" xfId="6624"/>
    <cellStyle name="20% - 강조색3 9 2 3 2 4 2" xfId="9973"/>
    <cellStyle name="20% - 강조색3 9 2 3 2 5" xfId="8299"/>
    <cellStyle name="20% - 강조색3 9 2 3 3" xfId="1361"/>
    <cellStyle name="20% - 강조색3 9 2 3 4" xfId="1359"/>
    <cellStyle name="20% - 강조색3 9 2 3 5" xfId="3808"/>
    <cellStyle name="20% - 강조색3 9 2 3 5 2" xfId="6997"/>
    <cellStyle name="20% - 강조색3 9 2 3 5 2 2" xfId="10346"/>
    <cellStyle name="20% - 강조색3 9 2 3 5 3" xfId="8672"/>
    <cellStyle name="20% - 강조색3 9 2 3 6" xfId="6254"/>
    <cellStyle name="20% - 강조색3 9 2 3 6 2" xfId="9603"/>
    <cellStyle name="20% - 강조색3 9 2 3 7" xfId="7929"/>
    <cellStyle name="20% - 강조색3 9 2 4" xfId="730"/>
    <cellStyle name="20% - 강조색3 9 2 4 2" xfId="1363"/>
    <cellStyle name="20% - 강조색3 9 2 4 3" xfId="1362"/>
    <cellStyle name="20% - 강조색3 9 2 4 4" xfId="4058"/>
    <cellStyle name="20% - 강조색3 9 2 4 4 2" xfId="7247"/>
    <cellStyle name="20% - 강조색3 9 2 4 4 2 2" xfId="10596"/>
    <cellStyle name="20% - 강조색3 9 2 4 4 3" xfId="8922"/>
    <cellStyle name="20% - 강조색3 9 2 4 5" xfId="6504"/>
    <cellStyle name="20% - 강조색3 9 2 4 5 2" xfId="9853"/>
    <cellStyle name="20% - 강조색3 9 2 4 6" xfId="8179"/>
    <cellStyle name="20% - 강조색3 9 2 5" xfId="1364"/>
    <cellStyle name="20% - 강조색3 9 2 6" xfId="1365"/>
    <cellStyle name="20% - 강조색3 9 2 7" xfId="1366"/>
    <cellStyle name="20% - 강조색3 9 2 8" xfId="1352"/>
    <cellStyle name="20% - 강조색3 9 2 9" xfId="3688"/>
    <cellStyle name="20% - 강조색3 9 2 9 2" xfId="6877"/>
    <cellStyle name="20% - 강조색3 9 2 9 2 2" xfId="10226"/>
    <cellStyle name="20% - 강조색3 9 2 9 3" xfId="8552"/>
    <cellStyle name="20% - 강조색3 9 3" xfId="536"/>
    <cellStyle name="20% - 강조색3 9 3 2" xfId="908"/>
    <cellStyle name="20% - 강조색3 9 3 2 2" xfId="1369"/>
    <cellStyle name="20% - 강조색3 9 3 2 3" xfId="1368"/>
    <cellStyle name="20% - 강조색3 9 3 2 4" xfId="4236"/>
    <cellStyle name="20% - 강조색3 9 3 2 4 2" xfId="7425"/>
    <cellStyle name="20% - 강조색3 9 3 2 4 2 2" xfId="10774"/>
    <cellStyle name="20% - 강조색3 9 3 2 4 3" xfId="9100"/>
    <cellStyle name="20% - 강조색3 9 3 2 5" xfId="6682"/>
    <cellStyle name="20% - 강조색3 9 3 2 5 2" xfId="10031"/>
    <cellStyle name="20% - 강조색3 9 3 2 6" xfId="8357"/>
    <cellStyle name="20% - 강조색3 9 3 3" xfId="1370"/>
    <cellStyle name="20% - 강조색3 9 3 4" xfId="1371"/>
    <cellStyle name="20% - 강조색3 9 3 5" xfId="1372"/>
    <cellStyle name="20% - 강조색3 9 3 6" xfId="1367"/>
    <cellStyle name="20% - 강조색3 9 3 7" xfId="3866"/>
    <cellStyle name="20% - 강조색3 9 3 7 2" xfId="7055"/>
    <cellStyle name="20% - 강조색3 9 3 7 2 2" xfId="10404"/>
    <cellStyle name="20% - 강조색3 9 3 7 3" xfId="8730"/>
    <cellStyle name="20% - 강조색3 9 3 8" xfId="6312"/>
    <cellStyle name="20% - 강조색3 9 3 8 2" xfId="9661"/>
    <cellStyle name="20% - 강조색3 9 3 9" xfId="7987"/>
    <cellStyle name="20% - 강조색3 9 4" xfId="416"/>
    <cellStyle name="20% - 강조색3 9 4 2" xfId="790"/>
    <cellStyle name="20% - 강조색3 9 4 2 2" xfId="1374"/>
    <cellStyle name="20% - 강조색3 9 4 2 3" xfId="4118"/>
    <cellStyle name="20% - 강조색3 9 4 2 3 2" xfId="7307"/>
    <cellStyle name="20% - 강조색3 9 4 2 3 2 2" xfId="10656"/>
    <cellStyle name="20% - 강조색3 9 4 2 3 3" xfId="8982"/>
    <cellStyle name="20% - 강조색3 9 4 2 4" xfId="6564"/>
    <cellStyle name="20% - 강조색3 9 4 2 4 2" xfId="9913"/>
    <cellStyle name="20% - 강조색3 9 4 2 5" xfId="8239"/>
    <cellStyle name="20% - 강조색3 9 4 3" xfId="1375"/>
    <cellStyle name="20% - 강조색3 9 4 4" xfId="1373"/>
    <cellStyle name="20% - 강조색3 9 4 5" xfId="3748"/>
    <cellStyle name="20% - 강조색3 9 4 5 2" xfId="6937"/>
    <cellStyle name="20% - 강조색3 9 4 5 2 2" xfId="10286"/>
    <cellStyle name="20% - 강조색3 9 4 5 3" xfId="8612"/>
    <cellStyle name="20% - 강조색3 9 4 6" xfId="6194"/>
    <cellStyle name="20% - 강조색3 9 4 6 2" xfId="9543"/>
    <cellStyle name="20% - 강조색3 9 4 7" xfId="7869"/>
    <cellStyle name="20% - 강조색3 9 5" xfId="670"/>
    <cellStyle name="20% - 강조색3 9 5 2" xfId="1377"/>
    <cellStyle name="20% - 강조색3 9 5 3" xfId="1376"/>
    <cellStyle name="20% - 강조색3 9 5 4" xfId="3998"/>
    <cellStyle name="20% - 강조색3 9 5 4 2" xfId="7187"/>
    <cellStyle name="20% - 강조색3 9 5 4 2 2" xfId="10536"/>
    <cellStyle name="20% - 강조색3 9 5 4 3" xfId="8862"/>
    <cellStyle name="20% - 강조색3 9 5 5" xfId="6444"/>
    <cellStyle name="20% - 강조색3 9 5 5 2" xfId="9793"/>
    <cellStyle name="20% - 강조색3 9 5 6" xfId="8119"/>
    <cellStyle name="20% - 강조색3 9 6" xfId="1378"/>
    <cellStyle name="20% - 강조색3 9 7" xfId="1379"/>
    <cellStyle name="20% - 강조색3 9 8" xfId="1380"/>
    <cellStyle name="20% - 강조색3 9 9" xfId="1351"/>
    <cellStyle name="20% - 강조색4" xfId="90" builtinId="42" customBuiltin="1"/>
    <cellStyle name="20% - 강조색4 10" xfId="309"/>
    <cellStyle name="20% - 강조색4 10 10" xfId="4799"/>
    <cellStyle name="20% - 강조색4 10 10 2" xfId="7576"/>
    <cellStyle name="20% - 강조색4 10 10 2 2" xfId="10925"/>
    <cellStyle name="20% - 강조색4 10 10 3" xfId="9251"/>
    <cellStyle name="20% - 강조색4 10 11" xfId="3644"/>
    <cellStyle name="20% - 강조색4 10 11 2" xfId="6833"/>
    <cellStyle name="20% - 강조색4 10 11 2 2" xfId="10182"/>
    <cellStyle name="20% - 강조색4 10 11 3" xfId="8508"/>
    <cellStyle name="20% - 강조색4 10 12" xfId="6090"/>
    <cellStyle name="20% - 강조색4 10 12 2" xfId="9439"/>
    <cellStyle name="20% - 강조색4 10 13" xfId="7765"/>
    <cellStyle name="20% - 강조색4 10 2" xfId="371"/>
    <cellStyle name="20% - 강조색4 10 2 10" xfId="3704"/>
    <cellStyle name="20% - 강조색4 10 2 10 2" xfId="6893"/>
    <cellStyle name="20% - 강조색4 10 2 10 2 2" xfId="10242"/>
    <cellStyle name="20% - 강조색4 10 2 10 3" xfId="8568"/>
    <cellStyle name="20% - 강조색4 10 2 11" xfId="6150"/>
    <cellStyle name="20% - 강조색4 10 2 11 2" xfId="9499"/>
    <cellStyle name="20% - 강조색4 10 2 12" xfId="7825"/>
    <cellStyle name="20% - 강조색4 10 2 2" xfId="612"/>
    <cellStyle name="20% - 강조색4 10 2 2 10" xfId="8063"/>
    <cellStyle name="20% - 강조색4 10 2 2 2" xfId="984"/>
    <cellStyle name="20% - 강조색4 10 2 2 2 2" xfId="1385"/>
    <cellStyle name="20% - 강조색4 10 2 2 2 3" xfId="1384"/>
    <cellStyle name="20% - 강조색4 10 2 2 2 4" xfId="4312"/>
    <cellStyle name="20% - 강조색4 10 2 2 2 4 2" xfId="7501"/>
    <cellStyle name="20% - 강조색4 10 2 2 2 4 2 2" xfId="10850"/>
    <cellStyle name="20% - 강조색4 10 2 2 2 4 3" xfId="9176"/>
    <cellStyle name="20% - 강조색4 10 2 2 2 5" xfId="6758"/>
    <cellStyle name="20% - 강조색4 10 2 2 2 5 2" xfId="10107"/>
    <cellStyle name="20% - 강조색4 10 2 2 2 6" xfId="8433"/>
    <cellStyle name="20% - 강조색4 10 2 2 3" xfId="1386"/>
    <cellStyle name="20% - 강조색4 10 2 2 4" xfId="1387"/>
    <cellStyle name="20% - 강조색4 10 2 2 5" xfId="1388"/>
    <cellStyle name="20% - 강조색4 10 2 2 6" xfId="1383"/>
    <cellStyle name="20% - 강조색4 10 2 2 7" xfId="4951"/>
    <cellStyle name="20% - 강조색4 10 2 2 7 2" xfId="7693"/>
    <cellStyle name="20% - 강조색4 10 2 2 7 2 2" xfId="11042"/>
    <cellStyle name="20% - 강조색4 10 2 2 7 3" xfId="9368"/>
    <cellStyle name="20% - 강조색4 10 2 2 8" xfId="3942"/>
    <cellStyle name="20% - 강조색4 10 2 2 8 2" xfId="7131"/>
    <cellStyle name="20% - 강조색4 10 2 2 8 2 2" xfId="10480"/>
    <cellStyle name="20% - 강조색4 10 2 2 8 3" xfId="8806"/>
    <cellStyle name="20% - 강조색4 10 2 2 9" xfId="6388"/>
    <cellStyle name="20% - 강조색4 10 2 2 9 2" xfId="9737"/>
    <cellStyle name="20% - 강조색4 10 2 3" xfId="492"/>
    <cellStyle name="20% - 강조색4 10 2 3 2" xfId="866"/>
    <cellStyle name="20% - 강조색4 10 2 3 2 2" xfId="1390"/>
    <cellStyle name="20% - 강조색4 10 2 3 2 3" xfId="4194"/>
    <cellStyle name="20% - 강조색4 10 2 3 2 3 2" xfId="7383"/>
    <cellStyle name="20% - 강조색4 10 2 3 2 3 2 2" xfId="10732"/>
    <cellStyle name="20% - 강조색4 10 2 3 2 3 3" xfId="9058"/>
    <cellStyle name="20% - 강조색4 10 2 3 2 4" xfId="6640"/>
    <cellStyle name="20% - 강조색4 10 2 3 2 4 2" xfId="9989"/>
    <cellStyle name="20% - 강조색4 10 2 3 2 5" xfId="8315"/>
    <cellStyle name="20% - 강조색4 10 2 3 3" xfId="1391"/>
    <cellStyle name="20% - 강조색4 10 2 3 4" xfId="1389"/>
    <cellStyle name="20% - 강조색4 10 2 3 5" xfId="3824"/>
    <cellStyle name="20% - 강조색4 10 2 3 5 2" xfId="7013"/>
    <cellStyle name="20% - 강조색4 10 2 3 5 2 2" xfId="10362"/>
    <cellStyle name="20% - 강조색4 10 2 3 5 3" xfId="8688"/>
    <cellStyle name="20% - 강조색4 10 2 3 6" xfId="6270"/>
    <cellStyle name="20% - 강조색4 10 2 3 6 2" xfId="9619"/>
    <cellStyle name="20% - 강조색4 10 2 3 7" xfId="7945"/>
    <cellStyle name="20% - 강조색4 10 2 4" xfId="746"/>
    <cellStyle name="20% - 강조색4 10 2 4 2" xfId="1393"/>
    <cellStyle name="20% - 강조색4 10 2 4 3" xfId="1392"/>
    <cellStyle name="20% - 강조색4 10 2 4 4" xfId="4074"/>
    <cellStyle name="20% - 강조색4 10 2 4 4 2" xfId="7263"/>
    <cellStyle name="20% - 강조색4 10 2 4 4 2 2" xfId="10612"/>
    <cellStyle name="20% - 강조색4 10 2 4 4 3" xfId="8938"/>
    <cellStyle name="20% - 강조색4 10 2 4 5" xfId="6520"/>
    <cellStyle name="20% - 강조색4 10 2 4 5 2" xfId="9869"/>
    <cellStyle name="20% - 강조색4 10 2 4 6" xfId="8195"/>
    <cellStyle name="20% - 강조색4 10 2 5" xfId="1394"/>
    <cellStyle name="20% - 강조색4 10 2 6" xfId="1395"/>
    <cellStyle name="20% - 강조색4 10 2 7" xfId="1396"/>
    <cellStyle name="20% - 강조색4 10 2 8" xfId="1382"/>
    <cellStyle name="20% - 강조색4 10 2 9" xfId="4875"/>
    <cellStyle name="20% - 강조색4 10 2 9 2" xfId="7618"/>
    <cellStyle name="20% - 강조색4 10 2 9 2 2" xfId="10967"/>
    <cellStyle name="20% - 강조색4 10 2 9 3" xfId="9293"/>
    <cellStyle name="20% - 강조색4 10 3" xfId="552"/>
    <cellStyle name="20% - 강조색4 10 3 10" xfId="8003"/>
    <cellStyle name="20% - 강조색4 10 3 2" xfId="924"/>
    <cellStyle name="20% - 강조색4 10 3 2 2" xfId="1399"/>
    <cellStyle name="20% - 강조색4 10 3 2 3" xfId="1398"/>
    <cellStyle name="20% - 강조색4 10 3 2 4" xfId="4252"/>
    <cellStyle name="20% - 강조색4 10 3 2 4 2" xfId="7441"/>
    <cellStyle name="20% - 강조색4 10 3 2 4 2 2" xfId="10790"/>
    <cellStyle name="20% - 강조색4 10 3 2 4 3" xfId="9116"/>
    <cellStyle name="20% - 강조색4 10 3 2 5" xfId="6698"/>
    <cellStyle name="20% - 강조색4 10 3 2 5 2" xfId="10047"/>
    <cellStyle name="20% - 강조색4 10 3 2 6" xfId="8373"/>
    <cellStyle name="20% - 강조색4 10 3 3" xfId="1400"/>
    <cellStyle name="20% - 강조색4 10 3 4" xfId="1401"/>
    <cellStyle name="20% - 강조색4 10 3 5" xfId="1402"/>
    <cellStyle name="20% - 강조색4 10 3 6" xfId="1397"/>
    <cellStyle name="20% - 강조색4 10 3 7" xfId="4910"/>
    <cellStyle name="20% - 강조색4 10 3 7 2" xfId="7652"/>
    <cellStyle name="20% - 강조색4 10 3 7 2 2" xfId="11001"/>
    <cellStyle name="20% - 강조색4 10 3 7 3" xfId="9327"/>
    <cellStyle name="20% - 강조색4 10 3 8" xfId="3882"/>
    <cellStyle name="20% - 강조색4 10 3 8 2" xfId="7071"/>
    <cellStyle name="20% - 강조색4 10 3 8 2 2" xfId="10420"/>
    <cellStyle name="20% - 강조색4 10 3 8 3" xfId="8746"/>
    <cellStyle name="20% - 강조색4 10 3 9" xfId="6328"/>
    <cellStyle name="20% - 강조색4 10 3 9 2" xfId="9677"/>
    <cellStyle name="20% - 강조색4 10 4" xfId="432"/>
    <cellStyle name="20% - 강조색4 10 4 2" xfId="806"/>
    <cellStyle name="20% - 강조색4 10 4 2 2" xfId="1404"/>
    <cellStyle name="20% - 강조색4 10 4 2 3" xfId="4134"/>
    <cellStyle name="20% - 강조색4 10 4 2 3 2" xfId="7323"/>
    <cellStyle name="20% - 강조색4 10 4 2 3 2 2" xfId="10672"/>
    <cellStyle name="20% - 강조색4 10 4 2 3 3" xfId="8998"/>
    <cellStyle name="20% - 강조색4 10 4 2 4" xfId="6580"/>
    <cellStyle name="20% - 강조색4 10 4 2 4 2" xfId="9929"/>
    <cellStyle name="20% - 강조색4 10 4 2 5" xfId="8255"/>
    <cellStyle name="20% - 강조색4 10 4 3" xfId="1405"/>
    <cellStyle name="20% - 강조색4 10 4 4" xfId="1403"/>
    <cellStyle name="20% - 강조색4 10 4 5" xfId="3764"/>
    <cellStyle name="20% - 강조색4 10 4 5 2" xfId="6953"/>
    <cellStyle name="20% - 강조색4 10 4 5 2 2" xfId="10302"/>
    <cellStyle name="20% - 강조색4 10 4 5 3" xfId="8628"/>
    <cellStyle name="20% - 강조색4 10 4 6" xfId="6210"/>
    <cellStyle name="20% - 강조색4 10 4 6 2" xfId="9559"/>
    <cellStyle name="20% - 강조색4 10 4 7" xfId="7885"/>
    <cellStyle name="20% - 강조색4 10 5" xfId="686"/>
    <cellStyle name="20% - 강조색4 10 5 2" xfId="1407"/>
    <cellStyle name="20% - 강조색4 10 5 3" xfId="1406"/>
    <cellStyle name="20% - 강조색4 10 5 4" xfId="4014"/>
    <cellStyle name="20% - 강조색4 10 5 4 2" xfId="7203"/>
    <cellStyle name="20% - 강조색4 10 5 4 2 2" xfId="10552"/>
    <cellStyle name="20% - 강조색4 10 5 4 3" xfId="8878"/>
    <cellStyle name="20% - 강조색4 10 5 5" xfId="6460"/>
    <cellStyle name="20% - 강조색4 10 5 5 2" xfId="9809"/>
    <cellStyle name="20% - 강조색4 10 5 6" xfId="8135"/>
    <cellStyle name="20% - 강조색4 10 6" xfId="1408"/>
    <cellStyle name="20% - 강조색4 10 7" xfId="1409"/>
    <cellStyle name="20% - 강조색4 10 8" xfId="1410"/>
    <cellStyle name="20% - 강조색4 10 9" xfId="1381"/>
    <cellStyle name="20% - 강조색4 11" xfId="325"/>
    <cellStyle name="20% - 강조색4 11 10" xfId="3660"/>
    <cellStyle name="20% - 강조색4 11 10 2" xfId="6849"/>
    <cellStyle name="20% - 강조색4 11 10 2 2" xfId="10198"/>
    <cellStyle name="20% - 강조색4 11 10 3" xfId="8524"/>
    <cellStyle name="20% - 강조색4 11 11" xfId="6106"/>
    <cellStyle name="20% - 강조색4 11 11 2" xfId="9455"/>
    <cellStyle name="20% - 강조색4 11 12" xfId="7781"/>
    <cellStyle name="20% - 강조색4 11 2" xfId="568"/>
    <cellStyle name="20% - 강조색4 11 2 10" xfId="8019"/>
    <cellStyle name="20% - 강조색4 11 2 2" xfId="940"/>
    <cellStyle name="20% - 강조색4 11 2 2 2" xfId="1414"/>
    <cellStyle name="20% - 강조색4 11 2 2 3" xfId="1413"/>
    <cellStyle name="20% - 강조색4 11 2 2 4" xfId="4268"/>
    <cellStyle name="20% - 강조색4 11 2 2 4 2" xfId="7457"/>
    <cellStyle name="20% - 강조색4 11 2 2 4 2 2" xfId="10806"/>
    <cellStyle name="20% - 강조색4 11 2 2 4 3" xfId="9132"/>
    <cellStyle name="20% - 강조색4 11 2 2 5" xfId="6714"/>
    <cellStyle name="20% - 강조색4 11 2 2 5 2" xfId="10063"/>
    <cellStyle name="20% - 강조색4 11 2 2 6" xfId="8389"/>
    <cellStyle name="20% - 강조색4 11 2 3" xfId="1415"/>
    <cellStyle name="20% - 강조색4 11 2 4" xfId="1416"/>
    <cellStyle name="20% - 강조색4 11 2 5" xfId="1417"/>
    <cellStyle name="20% - 강조색4 11 2 6" xfId="1412"/>
    <cellStyle name="20% - 강조색4 11 2 7" xfId="4940"/>
    <cellStyle name="20% - 강조색4 11 2 7 2" xfId="7682"/>
    <cellStyle name="20% - 강조색4 11 2 7 2 2" xfId="11031"/>
    <cellStyle name="20% - 강조색4 11 2 7 3" xfId="9357"/>
    <cellStyle name="20% - 강조색4 11 2 8" xfId="3898"/>
    <cellStyle name="20% - 강조색4 11 2 8 2" xfId="7087"/>
    <cellStyle name="20% - 강조색4 11 2 8 2 2" xfId="10436"/>
    <cellStyle name="20% - 강조색4 11 2 8 3" xfId="8762"/>
    <cellStyle name="20% - 강조색4 11 2 9" xfId="6344"/>
    <cellStyle name="20% - 강조색4 11 2 9 2" xfId="9693"/>
    <cellStyle name="20% - 강조색4 11 3" xfId="448"/>
    <cellStyle name="20% - 강조색4 11 3 2" xfId="822"/>
    <cellStyle name="20% - 강조색4 11 3 2 2" xfId="1419"/>
    <cellStyle name="20% - 강조색4 11 3 2 3" xfId="4150"/>
    <cellStyle name="20% - 강조색4 11 3 2 3 2" xfId="7339"/>
    <cellStyle name="20% - 강조색4 11 3 2 3 2 2" xfId="10688"/>
    <cellStyle name="20% - 강조색4 11 3 2 3 3" xfId="9014"/>
    <cellStyle name="20% - 강조색4 11 3 2 4" xfId="6596"/>
    <cellStyle name="20% - 강조색4 11 3 2 4 2" xfId="9945"/>
    <cellStyle name="20% - 강조색4 11 3 2 5" xfId="8271"/>
    <cellStyle name="20% - 강조색4 11 3 3" xfId="1420"/>
    <cellStyle name="20% - 강조색4 11 3 4" xfId="1418"/>
    <cellStyle name="20% - 강조색4 11 3 5" xfId="3780"/>
    <cellStyle name="20% - 강조색4 11 3 5 2" xfId="6969"/>
    <cellStyle name="20% - 강조색4 11 3 5 2 2" xfId="10318"/>
    <cellStyle name="20% - 강조색4 11 3 5 3" xfId="8644"/>
    <cellStyle name="20% - 강조색4 11 3 6" xfId="6226"/>
    <cellStyle name="20% - 강조색4 11 3 6 2" xfId="9575"/>
    <cellStyle name="20% - 강조색4 11 3 7" xfId="7901"/>
    <cellStyle name="20% - 강조색4 11 4" xfId="702"/>
    <cellStyle name="20% - 강조색4 11 4 2" xfId="1422"/>
    <cellStyle name="20% - 강조색4 11 4 3" xfId="1421"/>
    <cellStyle name="20% - 강조색4 11 4 4" xfId="4030"/>
    <cellStyle name="20% - 강조색4 11 4 4 2" xfId="7219"/>
    <cellStyle name="20% - 강조색4 11 4 4 2 2" xfId="10568"/>
    <cellStyle name="20% - 강조색4 11 4 4 3" xfId="8894"/>
    <cellStyle name="20% - 강조색4 11 4 5" xfId="6476"/>
    <cellStyle name="20% - 강조색4 11 4 5 2" xfId="9825"/>
    <cellStyle name="20% - 강조색4 11 4 6" xfId="8151"/>
    <cellStyle name="20% - 강조색4 11 5" xfId="1423"/>
    <cellStyle name="20% - 강조색4 11 6" xfId="1424"/>
    <cellStyle name="20% - 강조색4 11 7" xfId="1425"/>
    <cellStyle name="20% - 강조색4 11 8" xfId="1411"/>
    <cellStyle name="20% - 강조색4 11 9" xfId="4864"/>
    <cellStyle name="20% - 강조색4 11 9 2" xfId="7607"/>
    <cellStyle name="20% - 강조색4 11 9 2 2" xfId="10956"/>
    <cellStyle name="20% - 강조색4 11 9 3" xfId="9282"/>
    <cellStyle name="20% - 강조색4 12" xfId="508"/>
    <cellStyle name="20% - 강조색4 12 10" xfId="7959"/>
    <cellStyle name="20% - 강조색4 12 2" xfId="880"/>
    <cellStyle name="20% - 강조색4 12 2 2" xfId="1428"/>
    <cellStyle name="20% - 강조색4 12 2 3" xfId="1427"/>
    <cellStyle name="20% - 강조색4 12 2 4" xfId="4208"/>
    <cellStyle name="20% - 강조색4 12 2 4 2" xfId="7397"/>
    <cellStyle name="20% - 강조색4 12 2 4 2 2" xfId="10746"/>
    <cellStyle name="20% - 강조색4 12 2 4 3" xfId="9072"/>
    <cellStyle name="20% - 강조색4 12 2 5" xfId="6654"/>
    <cellStyle name="20% - 강조색4 12 2 5 2" xfId="10003"/>
    <cellStyle name="20% - 강조색4 12 2 6" xfId="8329"/>
    <cellStyle name="20% - 강조색4 12 3" xfId="1429"/>
    <cellStyle name="20% - 강조색4 12 4" xfId="1430"/>
    <cellStyle name="20% - 강조색4 12 5" xfId="1431"/>
    <cellStyle name="20% - 강조색4 12 6" xfId="1426"/>
    <cellStyle name="20% - 강조색4 12 7" xfId="4899"/>
    <cellStyle name="20% - 강조색4 12 7 2" xfId="7641"/>
    <cellStyle name="20% - 강조색4 12 7 2 2" xfId="10990"/>
    <cellStyle name="20% - 강조색4 12 7 3" xfId="9316"/>
    <cellStyle name="20% - 강조색4 12 8" xfId="3838"/>
    <cellStyle name="20% - 강조색4 12 8 2" xfId="7027"/>
    <cellStyle name="20% - 강조색4 12 8 2 2" xfId="10376"/>
    <cellStyle name="20% - 강조색4 12 8 3" xfId="8702"/>
    <cellStyle name="20% - 강조색4 12 9" xfId="6284"/>
    <cellStyle name="20% - 강조색4 12 9 2" xfId="9633"/>
    <cellStyle name="20% - 강조색4 13" xfId="628"/>
    <cellStyle name="20% - 강조색4 13 10" xfId="8079"/>
    <cellStyle name="20% - 강조색4 13 2" xfId="1000"/>
    <cellStyle name="20% - 강조색4 13 2 2" xfId="1434"/>
    <cellStyle name="20% - 강조색4 13 2 3" xfId="1433"/>
    <cellStyle name="20% - 강조색4 13 2 4" xfId="4328"/>
    <cellStyle name="20% - 강조색4 13 2 4 2" xfId="7517"/>
    <cellStyle name="20% - 강조색4 13 2 4 2 2" xfId="10866"/>
    <cellStyle name="20% - 강조색4 13 2 4 3" xfId="9192"/>
    <cellStyle name="20% - 강조색4 13 2 5" xfId="6774"/>
    <cellStyle name="20% - 강조색4 13 2 5 2" xfId="10123"/>
    <cellStyle name="20% - 강조색4 13 2 6" xfId="8449"/>
    <cellStyle name="20% - 강조색4 13 3" xfId="1435"/>
    <cellStyle name="20% - 강조색4 13 4" xfId="1436"/>
    <cellStyle name="20% - 강조색4 13 5" xfId="1437"/>
    <cellStyle name="20% - 강조색4 13 6" xfId="1432"/>
    <cellStyle name="20% - 강조색4 13 7" xfId="4783"/>
    <cellStyle name="20% - 강조색4 13 7 2" xfId="7566"/>
    <cellStyle name="20% - 강조색4 13 7 2 2" xfId="10915"/>
    <cellStyle name="20% - 강조색4 13 7 3" xfId="9241"/>
    <cellStyle name="20% - 강조색4 13 8" xfId="3958"/>
    <cellStyle name="20% - 강조색4 13 8 2" xfId="7147"/>
    <cellStyle name="20% - 강조색4 13 8 2 2" xfId="10496"/>
    <cellStyle name="20% - 강조색4 13 8 3" xfId="8822"/>
    <cellStyle name="20% - 강조색4 13 9" xfId="6404"/>
    <cellStyle name="20% - 강조색4 13 9 2" xfId="9753"/>
    <cellStyle name="20% - 강조색4 14" xfId="388"/>
    <cellStyle name="20% - 강조색4 14 2" xfId="762"/>
    <cellStyle name="20% - 강조색4 14 2 2" xfId="1439"/>
    <cellStyle name="20% - 강조색4 14 2 3" xfId="4090"/>
    <cellStyle name="20% - 강조색4 14 2 3 2" xfId="7279"/>
    <cellStyle name="20% - 강조색4 14 2 3 2 2" xfId="10628"/>
    <cellStyle name="20% - 강조색4 14 2 3 3" xfId="8954"/>
    <cellStyle name="20% - 강조색4 14 2 4" xfId="6536"/>
    <cellStyle name="20% - 강조색4 14 2 4 2" xfId="9885"/>
    <cellStyle name="20% - 강조색4 14 2 5" xfId="8211"/>
    <cellStyle name="20% - 강조색4 14 3" xfId="1440"/>
    <cellStyle name="20% - 강조색4 14 4" xfId="1438"/>
    <cellStyle name="20% - 강조색4 14 5" xfId="3720"/>
    <cellStyle name="20% - 강조색4 14 5 2" xfId="6909"/>
    <cellStyle name="20% - 강조색4 14 5 2 2" xfId="10258"/>
    <cellStyle name="20% - 강조색4 14 5 3" xfId="8584"/>
    <cellStyle name="20% - 강조색4 14 6" xfId="6166"/>
    <cellStyle name="20% - 강조색4 14 6 2" xfId="9515"/>
    <cellStyle name="20% - 강조색4 14 7" xfId="7841"/>
    <cellStyle name="20% - 강조색4 15" xfId="641"/>
    <cellStyle name="20% - 강조색4 15 2" xfId="1442"/>
    <cellStyle name="20% - 강조색4 15 3" xfId="1441"/>
    <cellStyle name="20% - 강조색4 15 4" xfId="3970"/>
    <cellStyle name="20% - 강조색4 15 4 2" xfId="7159"/>
    <cellStyle name="20% - 강조색4 15 4 2 2" xfId="10508"/>
    <cellStyle name="20% - 강조색4 15 4 3" xfId="8834"/>
    <cellStyle name="20% - 강조색4 15 5" xfId="6416"/>
    <cellStyle name="20% - 강조색4 15 5 2" xfId="9765"/>
    <cellStyle name="20% - 강조색4 15 6" xfId="8091"/>
    <cellStyle name="20% - 강조색4 16" xfId="1443"/>
    <cellStyle name="20% - 강조색4 17" xfId="1444"/>
    <cellStyle name="20% - 강조색4 18" xfId="3582"/>
    <cellStyle name="20% - 강조색4 18 2" xfId="6789"/>
    <cellStyle name="20% - 강조색4 18 2 2" xfId="10138"/>
    <cellStyle name="20% - 강조색4 18 3" xfId="8464"/>
    <cellStyle name="20% - 강조색4 19" xfId="6043"/>
    <cellStyle name="20% - 강조색4 19 2" xfId="9395"/>
    <cellStyle name="20% - 강조색4 2" xfId="23"/>
    <cellStyle name="20% - 강조색4 2 2" xfId="117"/>
    <cellStyle name="20% - 강조색4 2 3" xfId="4678"/>
    <cellStyle name="20% - 강조색4 20" xfId="7721"/>
    <cellStyle name="20% - 강조색4 3" xfId="118"/>
    <cellStyle name="20% - 강조색4 4" xfId="119"/>
    <cellStyle name="20% - 강조색4 5" xfId="120"/>
    <cellStyle name="20% - 강조색4 6" xfId="116"/>
    <cellStyle name="20% - 강조색4 7" xfId="211"/>
    <cellStyle name="20% - 강조색4 7 10" xfId="1445"/>
    <cellStyle name="20% - 강조색4 7 11" xfId="3610"/>
    <cellStyle name="20% - 강조색4 7 11 2" xfId="6805"/>
    <cellStyle name="20% - 강조색4 7 11 2 2" xfId="10154"/>
    <cellStyle name="20% - 강조색4 7 11 3" xfId="8480"/>
    <cellStyle name="20% - 강조색4 7 12" xfId="4579"/>
    <cellStyle name="20% - 강조색4 7 12 2" xfId="7535"/>
    <cellStyle name="20% - 강조색4 7 12 2 2" xfId="10884"/>
    <cellStyle name="20% - 강조색4 7 12 3" xfId="9210"/>
    <cellStyle name="20% - 강조색4 7 13" xfId="6062"/>
    <cellStyle name="20% - 강조색4 7 13 2" xfId="9411"/>
    <cellStyle name="20% - 강조색4 7 14" xfId="7737"/>
    <cellStyle name="20% - 강조색4 7 2" xfId="223"/>
    <cellStyle name="20% - 강조색4 7 3" xfId="210"/>
    <cellStyle name="20% - 강조색4 7 4" xfId="343"/>
    <cellStyle name="20% - 강조색4 7 4 10" xfId="6122"/>
    <cellStyle name="20% - 강조색4 7 4 10 2" xfId="9471"/>
    <cellStyle name="20% - 강조색4 7 4 11" xfId="7797"/>
    <cellStyle name="20% - 강조색4 7 4 2" xfId="584"/>
    <cellStyle name="20% - 강조색4 7 4 2 2" xfId="956"/>
    <cellStyle name="20% - 강조색4 7 4 2 2 2" xfId="1449"/>
    <cellStyle name="20% - 강조색4 7 4 2 2 3" xfId="1448"/>
    <cellStyle name="20% - 강조색4 7 4 2 2 4" xfId="4284"/>
    <cellStyle name="20% - 강조색4 7 4 2 2 4 2" xfId="7473"/>
    <cellStyle name="20% - 강조색4 7 4 2 2 4 2 2" xfId="10822"/>
    <cellStyle name="20% - 강조색4 7 4 2 2 4 3" xfId="9148"/>
    <cellStyle name="20% - 강조색4 7 4 2 2 5" xfId="6730"/>
    <cellStyle name="20% - 강조색4 7 4 2 2 5 2" xfId="10079"/>
    <cellStyle name="20% - 강조색4 7 4 2 2 6" xfId="8405"/>
    <cellStyle name="20% - 강조색4 7 4 2 3" xfId="1450"/>
    <cellStyle name="20% - 강조색4 7 4 2 4" xfId="1451"/>
    <cellStyle name="20% - 강조색4 7 4 2 5" xfId="1452"/>
    <cellStyle name="20% - 강조색4 7 4 2 6" xfId="1447"/>
    <cellStyle name="20% - 강조색4 7 4 2 7" xfId="3914"/>
    <cellStyle name="20% - 강조색4 7 4 2 7 2" xfId="7103"/>
    <cellStyle name="20% - 강조색4 7 4 2 7 2 2" xfId="10452"/>
    <cellStyle name="20% - 강조색4 7 4 2 7 3" xfId="8778"/>
    <cellStyle name="20% - 강조색4 7 4 2 8" xfId="6360"/>
    <cellStyle name="20% - 강조색4 7 4 2 8 2" xfId="9709"/>
    <cellStyle name="20% - 강조색4 7 4 2 9" xfId="8035"/>
    <cellStyle name="20% - 강조색4 7 4 3" xfId="464"/>
    <cellStyle name="20% - 강조색4 7 4 3 2" xfId="838"/>
    <cellStyle name="20% - 강조색4 7 4 3 2 2" xfId="1454"/>
    <cellStyle name="20% - 강조색4 7 4 3 2 3" xfId="4166"/>
    <cellStyle name="20% - 강조색4 7 4 3 2 3 2" xfId="7355"/>
    <cellStyle name="20% - 강조색4 7 4 3 2 3 2 2" xfId="10704"/>
    <cellStyle name="20% - 강조색4 7 4 3 2 3 3" xfId="9030"/>
    <cellStyle name="20% - 강조색4 7 4 3 2 4" xfId="6612"/>
    <cellStyle name="20% - 강조색4 7 4 3 2 4 2" xfId="9961"/>
    <cellStyle name="20% - 강조색4 7 4 3 2 5" xfId="8287"/>
    <cellStyle name="20% - 강조색4 7 4 3 3" xfId="1455"/>
    <cellStyle name="20% - 강조색4 7 4 3 4" xfId="1453"/>
    <cellStyle name="20% - 강조색4 7 4 3 5" xfId="3796"/>
    <cellStyle name="20% - 강조색4 7 4 3 5 2" xfId="6985"/>
    <cellStyle name="20% - 강조색4 7 4 3 5 2 2" xfId="10334"/>
    <cellStyle name="20% - 강조색4 7 4 3 5 3" xfId="8660"/>
    <cellStyle name="20% - 강조색4 7 4 3 6" xfId="6242"/>
    <cellStyle name="20% - 강조색4 7 4 3 6 2" xfId="9591"/>
    <cellStyle name="20% - 강조색4 7 4 3 7" xfId="7917"/>
    <cellStyle name="20% - 강조색4 7 4 4" xfId="718"/>
    <cellStyle name="20% - 강조색4 7 4 4 2" xfId="1457"/>
    <cellStyle name="20% - 강조색4 7 4 4 3" xfId="1456"/>
    <cellStyle name="20% - 강조색4 7 4 4 4" xfId="4046"/>
    <cellStyle name="20% - 강조색4 7 4 4 4 2" xfId="7235"/>
    <cellStyle name="20% - 강조색4 7 4 4 4 2 2" xfId="10584"/>
    <cellStyle name="20% - 강조색4 7 4 4 4 3" xfId="8910"/>
    <cellStyle name="20% - 강조색4 7 4 4 5" xfId="6492"/>
    <cellStyle name="20% - 강조색4 7 4 4 5 2" xfId="9841"/>
    <cellStyle name="20% - 강조색4 7 4 4 6" xfId="8167"/>
    <cellStyle name="20% - 강조색4 7 4 5" xfId="1458"/>
    <cellStyle name="20% - 강조색4 7 4 6" xfId="1459"/>
    <cellStyle name="20% - 강조색4 7 4 7" xfId="1460"/>
    <cellStyle name="20% - 강조색4 7 4 8" xfId="1446"/>
    <cellStyle name="20% - 강조색4 7 4 9" xfId="3676"/>
    <cellStyle name="20% - 강조색4 7 4 9 2" xfId="6865"/>
    <cellStyle name="20% - 강조색4 7 4 9 2 2" xfId="10214"/>
    <cellStyle name="20% - 강조색4 7 4 9 3" xfId="8540"/>
    <cellStyle name="20% - 강조색4 7 5" xfId="524"/>
    <cellStyle name="20% - 강조색4 7 5 2" xfId="896"/>
    <cellStyle name="20% - 강조색4 7 5 2 2" xfId="1463"/>
    <cellStyle name="20% - 강조색4 7 5 2 3" xfId="1462"/>
    <cellStyle name="20% - 강조색4 7 5 2 4" xfId="4224"/>
    <cellStyle name="20% - 강조색4 7 5 2 4 2" xfId="7413"/>
    <cellStyle name="20% - 강조색4 7 5 2 4 2 2" xfId="10762"/>
    <cellStyle name="20% - 강조색4 7 5 2 4 3" xfId="9088"/>
    <cellStyle name="20% - 강조색4 7 5 2 5" xfId="6670"/>
    <cellStyle name="20% - 강조색4 7 5 2 5 2" xfId="10019"/>
    <cellStyle name="20% - 강조색4 7 5 2 6" xfId="8345"/>
    <cellStyle name="20% - 강조색4 7 5 3" xfId="1464"/>
    <cellStyle name="20% - 강조색4 7 5 4" xfId="1465"/>
    <cellStyle name="20% - 강조색4 7 5 5" xfId="1466"/>
    <cellStyle name="20% - 강조색4 7 5 6" xfId="1461"/>
    <cellStyle name="20% - 강조색4 7 5 7" xfId="3854"/>
    <cellStyle name="20% - 강조색4 7 5 7 2" xfId="7043"/>
    <cellStyle name="20% - 강조색4 7 5 7 2 2" xfId="10392"/>
    <cellStyle name="20% - 강조색4 7 5 7 3" xfId="8718"/>
    <cellStyle name="20% - 강조색4 7 5 8" xfId="6300"/>
    <cellStyle name="20% - 강조색4 7 5 8 2" xfId="9649"/>
    <cellStyle name="20% - 강조색4 7 5 9" xfId="7975"/>
    <cellStyle name="20% - 강조색4 7 6" xfId="404"/>
    <cellStyle name="20% - 강조색4 7 6 2" xfId="778"/>
    <cellStyle name="20% - 강조색4 7 6 2 2" xfId="1468"/>
    <cellStyle name="20% - 강조색4 7 6 2 3" xfId="4106"/>
    <cellStyle name="20% - 강조색4 7 6 2 3 2" xfId="7295"/>
    <cellStyle name="20% - 강조색4 7 6 2 3 2 2" xfId="10644"/>
    <cellStyle name="20% - 강조색4 7 6 2 3 3" xfId="8970"/>
    <cellStyle name="20% - 강조색4 7 6 2 4" xfId="6552"/>
    <cellStyle name="20% - 강조색4 7 6 2 4 2" xfId="9901"/>
    <cellStyle name="20% - 강조색4 7 6 2 5" xfId="8227"/>
    <cellStyle name="20% - 강조색4 7 6 3" xfId="1469"/>
    <cellStyle name="20% - 강조색4 7 6 4" xfId="1467"/>
    <cellStyle name="20% - 강조색4 7 6 5" xfId="3736"/>
    <cellStyle name="20% - 강조색4 7 6 5 2" xfId="6925"/>
    <cellStyle name="20% - 강조색4 7 6 5 2 2" xfId="10274"/>
    <cellStyle name="20% - 강조색4 7 6 5 3" xfId="8600"/>
    <cellStyle name="20% - 강조색4 7 6 6" xfId="6182"/>
    <cellStyle name="20% - 강조색4 7 6 6 2" xfId="9531"/>
    <cellStyle name="20% - 강조색4 7 6 7" xfId="7857"/>
    <cellStyle name="20% - 강조색4 7 7" xfId="658"/>
    <cellStyle name="20% - 강조색4 7 7 2" xfId="1471"/>
    <cellStyle name="20% - 강조색4 7 7 3" xfId="1470"/>
    <cellStyle name="20% - 강조색4 7 7 4" xfId="3986"/>
    <cellStyle name="20% - 강조색4 7 7 4 2" xfId="7175"/>
    <cellStyle name="20% - 강조색4 7 7 4 2 2" xfId="10524"/>
    <cellStyle name="20% - 강조색4 7 7 4 3" xfId="8850"/>
    <cellStyle name="20% - 강조색4 7 7 5" xfId="6432"/>
    <cellStyle name="20% - 강조색4 7 7 5 2" xfId="9781"/>
    <cellStyle name="20% - 강조색4 7 7 6" xfId="8107"/>
    <cellStyle name="20% - 강조색4 7 8" xfId="1472"/>
    <cellStyle name="20% - 강조색4 7 9" xfId="1473"/>
    <cellStyle name="20% - 강조색4 8" xfId="221"/>
    <cellStyle name="20% - 강조색4 9" xfId="295"/>
    <cellStyle name="20% - 강조색4 9 10" xfId="3630"/>
    <cellStyle name="20% - 강조색4 9 10 2" xfId="6819"/>
    <cellStyle name="20% - 강조색4 9 10 2 2" xfId="10168"/>
    <cellStyle name="20% - 강조색4 9 10 3" xfId="8494"/>
    <cellStyle name="20% - 강조색4 9 11" xfId="4558"/>
    <cellStyle name="20% - 강조색4 9 11 2" xfId="7529"/>
    <cellStyle name="20% - 강조색4 9 11 2 2" xfId="10878"/>
    <cellStyle name="20% - 강조색4 9 11 3" xfId="9204"/>
    <cellStyle name="20% - 강조색4 9 12" xfId="6076"/>
    <cellStyle name="20% - 강조색4 9 12 2" xfId="9425"/>
    <cellStyle name="20% - 강조색4 9 13" xfId="7751"/>
    <cellStyle name="20% - 강조색4 9 2" xfId="357"/>
    <cellStyle name="20% - 강조색4 9 2 10" xfId="6136"/>
    <cellStyle name="20% - 강조색4 9 2 10 2" xfId="9485"/>
    <cellStyle name="20% - 강조색4 9 2 11" xfId="7811"/>
    <cellStyle name="20% - 강조색4 9 2 2" xfId="598"/>
    <cellStyle name="20% - 강조색4 9 2 2 2" xfId="970"/>
    <cellStyle name="20% - 강조색4 9 2 2 2 2" xfId="1478"/>
    <cellStyle name="20% - 강조색4 9 2 2 2 3" xfId="1477"/>
    <cellStyle name="20% - 강조색4 9 2 2 2 4" xfId="4298"/>
    <cellStyle name="20% - 강조색4 9 2 2 2 4 2" xfId="7487"/>
    <cellStyle name="20% - 강조색4 9 2 2 2 4 2 2" xfId="10836"/>
    <cellStyle name="20% - 강조색4 9 2 2 2 4 3" xfId="9162"/>
    <cellStyle name="20% - 강조색4 9 2 2 2 5" xfId="6744"/>
    <cellStyle name="20% - 강조색4 9 2 2 2 5 2" xfId="10093"/>
    <cellStyle name="20% - 강조색4 9 2 2 2 6" xfId="8419"/>
    <cellStyle name="20% - 강조색4 9 2 2 3" xfId="1479"/>
    <cellStyle name="20% - 강조색4 9 2 2 4" xfId="1480"/>
    <cellStyle name="20% - 강조색4 9 2 2 5" xfId="1481"/>
    <cellStyle name="20% - 강조색4 9 2 2 6" xfId="1476"/>
    <cellStyle name="20% - 강조색4 9 2 2 7" xfId="3928"/>
    <cellStyle name="20% - 강조색4 9 2 2 7 2" xfId="7117"/>
    <cellStyle name="20% - 강조색4 9 2 2 7 2 2" xfId="10466"/>
    <cellStyle name="20% - 강조색4 9 2 2 7 3" xfId="8792"/>
    <cellStyle name="20% - 강조색4 9 2 2 8" xfId="6374"/>
    <cellStyle name="20% - 강조색4 9 2 2 8 2" xfId="9723"/>
    <cellStyle name="20% - 강조색4 9 2 2 9" xfId="8049"/>
    <cellStyle name="20% - 강조색4 9 2 3" xfId="478"/>
    <cellStyle name="20% - 강조색4 9 2 3 2" xfId="852"/>
    <cellStyle name="20% - 강조색4 9 2 3 2 2" xfId="1483"/>
    <cellStyle name="20% - 강조색4 9 2 3 2 3" xfId="4180"/>
    <cellStyle name="20% - 강조색4 9 2 3 2 3 2" xfId="7369"/>
    <cellStyle name="20% - 강조색4 9 2 3 2 3 2 2" xfId="10718"/>
    <cellStyle name="20% - 강조색4 9 2 3 2 3 3" xfId="9044"/>
    <cellStyle name="20% - 강조색4 9 2 3 2 4" xfId="6626"/>
    <cellStyle name="20% - 강조색4 9 2 3 2 4 2" xfId="9975"/>
    <cellStyle name="20% - 강조색4 9 2 3 2 5" xfId="8301"/>
    <cellStyle name="20% - 강조색4 9 2 3 3" xfId="1484"/>
    <cellStyle name="20% - 강조색4 9 2 3 4" xfId="1482"/>
    <cellStyle name="20% - 강조색4 9 2 3 5" xfId="3810"/>
    <cellStyle name="20% - 강조색4 9 2 3 5 2" xfId="6999"/>
    <cellStyle name="20% - 강조색4 9 2 3 5 2 2" xfId="10348"/>
    <cellStyle name="20% - 강조색4 9 2 3 5 3" xfId="8674"/>
    <cellStyle name="20% - 강조색4 9 2 3 6" xfId="6256"/>
    <cellStyle name="20% - 강조색4 9 2 3 6 2" xfId="9605"/>
    <cellStyle name="20% - 강조색4 9 2 3 7" xfId="7931"/>
    <cellStyle name="20% - 강조색4 9 2 4" xfId="732"/>
    <cellStyle name="20% - 강조색4 9 2 4 2" xfId="1486"/>
    <cellStyle name="20% - 강조색4 9 2 4 3" xfId="1485"/>
    <cellStyle name="20% - 강조색4 9 2 4 4" xfId="4060"/>
    <cellStyle name="20% - 강조색4 9 2 4 4 2" xfId="7249"/>
    <cellStyle name="20% - 강조색4 9 2 4 4 2 2" xfId="10598"/>
    <cellStyle name="20% - 강조색4 9 2 4 4 3" xfId="8924"/>
    <cellStyle name="20% - 강조색4 9 2 4 5" xfId="6506"/>
    <cellStyle name="20% - 강조색4 9 2 4 5 2" xfId="9855"/>
    <cellStyle name="20% - 강조색4 9 2 4 6" xfId="8181"/>
    <cellStyle name="20% - 강조색4 9 2 5" xfId="1487"/>
    <cellStyle name="20% - 강조색4 9 2 6" xfId="1488"/>
    <cellStyle name="20% - 강조색4 9 2 7" xfId="1489"/>
    <cellStyle name="20% - 강조색4 9 2 8" xfId="1475"/>
    <cellStyle name="20% - 강조색4 9 2 9" xfId="3690"/>
    <cellStyle name="20% - 강조색4 9 2 9 2" xfId="6879"/>
    <cellStyle name="20% - 강조색4 9 2 9 2 2" xfId="10228"/>
    <cellStyle name="20% - 강조색4 9 2 9 3" xfId="8554"/>
    <cellStyle name="20% - 강조색4 9 3" xfId="538"/>
    <cellStyle name="20% - 강조색4 9 3 2" xfId="910"/>
    <cellStyle name="20% - 강조색4 9 3 2 2" xfId="1492"/>
    <cellStyle name="20% - 강조색4 9 3 2 3" xfId="1491"/>
    <cellStyle name="20% - 강조색4 9 3 2 4" xfId="4238"/>
    <cellStyle name="20% - 강조색4 9 3 2 4 2" xfId="7427"/>
    <cellStyle name="20% - 강조색4 9 3 2 4 2 2" xfId="10776"/>
    <cellStyle name="20% - 강조색4 9 3 2 4 3" xfId="9102"/>
    <cellStyle name="20% - 강조색4 9 3 2 5" xfId="6684"/>
    <cellStyle name="20% - 강조색4 9 3 2 5 2" xfId="10033"/>
    <cellStyle name="20% - 강조색4 9 3 2 6" xfId="8359"/>
    <cellStyle name="20% - 강조색4 9 3 3" xfId="1493"/>
    <cellStyle name="20% - 강조색4 9 3 4" xfId="1494"/>
    <cellStyle name="20% - 강조색4 9 3 5" xfId="1495"/>
    <cellStyle name="20% - 강조색4 9 3 6" xfId="1490"/>
    <cellStyle name="20% - 강조색4 9 3 7" xfId="3868"/>
    <cellStyle name="20% - 강조색4 9 3 7 2" xfId="7057"/>
    <cellStyle name="20% - 강조색4 9 3 7 2 2" xfId="10406"/>
    <cellStyle name="20% - 강조색4 9 3 7 3" xfId="8732"/>
    <cellStyle name="20% - 강조색4 9 3 8" xfId="6314"/>
    <cellStyle name="20% - 강조색4 9 3 8 2" xfId="9663"/>
    <cellStyle name="20% - 강조색4 9 3 9" xfId="7989"/>
    <cellStyle name="20% - 강조색4 9 4" xfId="418"/>
    <cellStyle name="20% - 강조색4 9 4 2" xfId="792"/>
    <cellStyle name="20% - 강조색4 9 4 2 2" xfId="1497"/>
    <cellStyle name="20% - 강조색4 9 4 2 3" xfId="4120"/>
    <cellStyle name="20% - 강조색4 9 4 2 3 2" xfId="7309"/>
    <cellStyle name="20% - 강조색4 9 4 2 3 2 2" xfId="10658"/>
    <cellStyle name="20% - 강조색4 9 4 2 3 3" xfId="8984"/>
    <cellStyle name="20% - 강조색4 9 4 2 4" xfId="6566"/>
    <cellStyle name="20% - 강조색4 9 4 2 4 2" xfId="9915"/>
    <cellStyle name="20% - 강조색4 9 4 2 5" xfId="8241"/>
    <cellStyle name="20% - 강조색4 9 4 3" xfId="1498"/>
    <cellStyle name="20% - 강조색4 9 4 4" xfId="1496"/>
    <cellStyle name="20% - 강조색4 9 4 5" xfId="3750"/>
    <cellStyle name="20% - 강조색4 9 4 5 2" xfId="6939"/>
    <cellStyle name="20% - 강조색4 9 4 5 2 2" xfId="10288"/>
    <cellStyle name="20% - 강조색4 9 4 5 3" xfId="8614"/>
    <cellStyle name="20% - 강조색4 9 4 6" xfId="6196"/>
    <cellStyle name="20% - 강조색4 9 4 6 2" xfId="9545"/>
    <cellStyle name="20% - 강조색4 9 4 7" xfId="7871"/>
    <cellStyle name="20% - 강조색4 9 5" xfId="672"/>
    <cellStyle name="20% - 강조색4 9 5 2" xfId="1500"/>
    <cellStyle name="20% - 강조색4 9 5 3" xfId="1499"/>
    <cellStyle name="20% - 강조색4 9 5 4" xfId="4000"/>
    <cellStyle name="20% - 강조색4 9 5 4 2" xfId="7189"/>
    <cellStyle name="20% - 강조색4 9 5 4 2 2" xfId="10538"/>
    <cellStyle name="20% - 강조색4 9 5 4 3" xfId="8864"/>
    <cellStyle name="20% - 강조색4 9 5 5" xfId="6446"/>
    <cellStyle name="20% - 강조색4 9 5 5 2" xfId="9795"/>
    <cellStyle name="20% - 강조색4 9 5 6" xfId="8121"/>
    <cellStyle name="20% - 강조색4 9 6" xfId="1501"/>
    <cellStyle name="20% - 강조색4 9 7" xfId="1502"/>
    <cellStyle name="20% - 강조색4 9 8" xfId="1503"/>
    <cellStyle name="20% - 강조색4 9 9" xfId="1474"/>
    <cellStyle name="20% - 강조색5" xfId="94" builtinId="46" customBuiltin="1"/>
    <cellStyle name="20% - 강조색5 10" xfId="327"/>
    <cellStyle name="20% - 강조색5 10 10" xfId="3662"/>
    <cellStyle name="20% - 강조색5 10 10 2" xfId="6851"/>
    <cellStyle name="20% - 강조색5 10 10 2 2" xfId="10200"/>
    <cellStyle name="20% - 강조색5 10 10 3" xfId="8526"/>
    <cellStyle name="20% - 강조색5 10 11" xfId="6108"/>
    <cellStyle name="20% - 강조색5 10 11 2" xfId="9457"/>
    <cellStyle name="20% - 강조색5 10 12" xfId="7783"/>
    <cellStyle name="20% - 강조색5 10 2" xfId="570"/>
    <cellStyle name="20% - 강조색5 10 2 10" xfId="8021"/>
    <cellStyle name="20% - 강조색5 10 2 2" xfId="942"/>
    <cellStyle name="20% - 강조색5 10 2 2 2" xfId="1507"/>
    <cellStyle name="20% - 강조색5 10 2 2 3" xfId="1506"/>
    <cellStyle name="20% - 강조색5 10 2 2 4" xfId="4960"/>
    <cellStyle name="20% - 강조색5 10 2 2 4 2" xfId="7702"/>
    <cellStyle name="20% - 강조색5 10 2 2 4 2 2" xfId="11051"/>
    <cellStyle name="20% - 강조색5 10 2 2 4 3" xfId="9377"/>
    <cellStyle name="20% - 강조색5 10 2 2 5" xfId="4270"/>
    <cellStyle name="20% - 강조색5 10 2 2 5 2" xfId="7459"/>
    <cellStyle name="20% - 강조색5 10 2 2 5 2 2" xfId="10808"/>
    <cellStyle name="20% - 강조색5 10 2 2 5 3" xfId="9134"/>
    <cellStyle name="20% - 강조색5 10 2 2 6" xfId="6716"/>
    <cellStyle name="20% - 강조색5 10 2 2 6 2" xfId="10065"/>
    <cellStyle name="20% - 강조색5 10 2 2 7" xfId="8391"/>
    <cellStyle name="20% - 강조색5 10 2 3" xfId="1508"/>
    <cellStyle name="20% - 강조색5 10 2 4" xfId="1509"/>
    <cellStyle name="20% - 강조색5 10 2 5" xfId="1510"/>
    <cellStyle name="20% - 강조색5 10 2 6" xfId="1505"/>
    <cellStyle name="20% - 강조색5 10 2 7" xfId="4885"/>
    <cellStyle name="20% - 강조색5 10 2 7 2" xfId="7627"/>
    <cellStyle name="20% - 강조색5 10 2 7 2 2" xfId="10976"/>
    <cellStyle name="20% - 강조색5 10 2 7 3" xfId="9302"/>
    <cellStyle name="20% - 강조색5 10 2 8" xfId="3900"/>
    <cellStyle name="20% - 강조색5 10 2 8 2" xfId="7089"/>
    <cellStyle name="20% - 강조색5 10 2 8 2 2" xfId="10438"/>
    <cellStyle name="20% - 강조색5 10 2 8 3" xfId="8764"/>
    <cellStyle name="20% - 강조색5 10 2 9" xfId="6346"/>
    <cellStyle name="20% - 강조색5 10 2 9 2" xfId="9695"/>
    <cellStyle name="20% - 강조색5 10 3" xfId="450"/>
    <cellStyle name="20% - 강조색5 10 3 2" xfId="824"/>
    <cellStyle name="20% - 강조색5 10 3 2 2" xfId="1512"/>
    <cellStyle name="20% - 강조색5 10 3 2 3" xfId="4152"/>
    <cellStyle name="20% - 강조색5 10 3 2 3 2" xfId="7341"/>
    <cellStyle name="20% - 강조색5 10 3 2 3 2 2" xfId="10690"/>
    <cellStyle name="20% - 강조색5 10 3 2 3 3" xfId="9016"/>
    <cellStyle name="20% - 강조색5 10 3 2 4" xfId="6598"/>
    <cellStyle name="20% - 강조색5 10 3 2 4 2" xfId="9947"/>
    <cellStyle name="20% - 강조색5 10 3 2 5" xfId="8273"/>
    <cellStyle name="20% - 강조색5 10 3 3" xfId="1513"/>
    <cellStyle name="20% - 강조색5 10 3 4" xfId="1511"/>
    <cellStyle name="20% - 강조색5 10 3 5" xfId="4919"/>
    <cellStyle name="20% - 강조색5 10 3 5 2" xfId="7661"/>
    <cellStyle name="20% - 강조색5 10 3 5 2 2" xfId="11010"/>
    <cellStyle name="20% - 강조색5 10 3 5 3" xfId="9336"/>
    <cellStyle name="20% - 강조색5 10 3 6" xfId="3782"/>
    <cellStyle name="20% - 강조색5 10 3 6 2" xfId="6971"/>
    <cellStyle name="20% - 강조색5 10 3 6 2 2" xfId="10320"/>
    <cellStyle name="20% - 강조색5 10 3 6 3" xfId="8646"/>
    <cellStyle name="20% - 강조색5 10 3 7" xfId="6228"/>
    <cellStyle name="20% - 강조색5 10 3 7 2" xfId="9577"/>
    <cellStyle name="20% - 강조색5 10 3 8" xfId="7903"/>
    <cellStyle name="20% - 강조색5 10 4" xfId="704"/>
    <cellStyle name="20% - 강조색5 10 4 2" xfId="1515"/>
    <cellStyle name="20% - 강조색5 10 4 3" xfId="1514"/>
    <cellStyle name="20% - 강조색5 10 4 4" xfId="4032"/>
    <cellStyle name="20% - 강조색5 10 4 4 2" xfId="7221"/>
    <cellStyle name="20% - 강조색5 10 4 4 2 2" xfId="10570"/>
    <cellStyle name="20% - 강조색5 10 4 4 3" xfId="8896"/>
    <cellStyle name="20% - 강조색5 10 4 5" xfId="6478"/>
    <cellStyle name="20% - 강조색5 10 4 5 2" xfId="9827"/>
    <cellStyle name="20% - 강조색5 10 4 6" xfId="8153"/>
    <cellStyle name="20% - 강조색5 10 5" xfId="1516"/>
    <cellStyle name="20% - 강조색5 10 6" xfId="1517"/>
    <cellStyle name="20% - 강조색5 10 7" xfId="1518"/>
    <cellStyle name="20% - 강조색5 10 8" xfId="1504"/>
    <cellStyle name="20% - 강조색5 10 9" xfId="4832"/>
    <cellStyle name="20% - 강조색5 10 9 2" xfId="7585"/>
    <cellStyle name="20% - 강조색5 10 9 2 2" xfId="10934"/>
    <cellStyle name="20% - 강조색5 10 9 3" xfId="9260"/>
    <cellStyle name="20% - 강조색5 11" xfId="510"/>
    <cellStyle name="20% - 강조색5 11 10" xfId="7961"/>
    <cellStyle name="20% - 강조색5 11 2" xfId="882"/>
    <cellStyle name="20% - 강조색5 11 2 2" xfId="1521"/>
    <cellStyle name="20% - 강조색5 11 2 3" xfId="1520"/>
    <cellStyle name="20% - 강조색5 11 2 4" xfId="4942"/>
    <cellStyle name="20% - 강조색5 11 2 4 2" xfId="7684"/>
    <cellStyle name="20% - 강조색5 11 2 4 2 2" xfId="11033"/>
    <cellStyle name="20% - 강조색5 11 2 4 3" xfId="9359"/>
    <cellStyle name="20% - 강조색5 11 2 5" xfId="4210"/>
    <cellStyle name="20% - 강조색5 11 2 5 2" xfId="7399"/>
    <cellStyle name="20% - 강조색5 11 2 5 2 2" xfId="10748"/>
    <cellStyle name="20% - 강조색5 11 2 5 3" xfId="9074"/>
    <cellStyle name="20% - 강조색5 11 2 6" xfId="6656"/>
    <cellStyle name="20% - 강조색5 11 2 6 2" xfId="10005"/>
    <cellStyle name="20% - 강조색5 11 2 7" xfId="8331"/>
    <cellStyle name="20% - 강조색5 11 3" xfId="1522"/>
    <cellStyle name="20% - 강조색5 11 4" xfId="1523"/>
    <cellStyle name="20% - 강조색5 11 5" xfId="1524"/>
    <cellStyle name="20% - 강조색5 11 6" xfId="1519"/>
    <cellStyle name="20% - 강조색5 11 7" xfId="4866"/>
    <cellStyle name="20% - 강조색5 11 7 2" xfId="7609"/>
    <cellStyle name="20% - 강조색5 11 7 2 2" xfId="10958"/>
    <cellStyle name="20% - 강조색5 11 7 3" xfId="9284"/>
    <cellStyle name="20% - 강조색5 11 8" xfId="3840"/>
    <cellStyle name="20% - 강조색5 11 8 2" xfId="7029"/>
    <cellStyle name="20% - 강조색5 11 8 2 2" xfId="10378"/>
    <cellStyle name="20% - 강조색5 11 8 3" xfId="8704"/>
    <cellStyle name="20% - 강조색5 11 9" xfId="6286"/>
    <cellStyle name="20% - 강조색5 11 9 2" xfId="9635"/>
    <cellStyle name="20% - 강조색5 12" xfId="630"/>
    <cellStyle name="20% - 강조색5 12 10" xfId="8081"/>
    <cellStyle name="20% - 강조색5 12 2" xfId="1002"/>
    <cellStyle name="20% - 강조색5 12 2 2" xfId="1527"/>
    <cellStyle name="20% - 강조색5 12 2 3" xfId="1526"/>
    <cellStyle name="20% - 강조색5 12 2 4" xfId="4330"/>
    <cellStyle name="20% - 강조색5 12 2 4 2" xfId="7519"/>
    <cellStyle name="20% - 강조색5 12 2 4 2 2" xfId="10868"/>
    <cellStyle name="20% - 강조색5 12 2 4 3" xfId="9194"/>
    <cellStyle name="20% - 강조색5 12 2 5" xfId="6776"/>
    <cellStyle name="20% - 강조색5 12 2 5 2" xfId="10125"/>
    <cellStyle name="20% - 강조색5 12 2 6" xfId="8451"/>
    <cellStyle name="20% - 강조색5 12 3" xfId="1528"/>
    <cellStyle name="20% - 강조색5 12 4" xfId="1529"/>
    <cellStyle name="20% - 강조색5 12 5" xfId="1530"/>
    <cellStyle name="20% - 강조색5 12 6" xfId="1525"/>
    <cellStyle name="20% - 강조색5 12 7" xfId="4901"/>
    <cellStyle name="20% - 강조색5 12 7 2" xfId="7643"/>
    <cellStyle name="20% - 강조색5 12 7 2 2" xfId="10992"/>
    <cellStyle name="20% - 강조색5 12 7 3" xfId="9318"/>
    <cellStyle name="20% - 강조색5 12 8" xfId="3960"/>
    <cellStyle name="20% - 강조색5 12 8 2" xfId="7149"/>
    <cellStyle name="20% - 강조색5 12 8 2 2" xfId="10498"/>
    <cellStyle name="20% - 강조색5 12 8 3" xfId="8824"/>
    <cellStyle name="20% - 강조색5 12 9" xfId="6406"/>
    <cellStyle name="20% - 강조색5 12 9 2" xfId="9755"/>
    <cellStyle name="20% - 강조색5 13" xfId="390"/>
    <cellStyle name="20% - 강조색5 13 2" xfId="764"/>
    <cellStyle name="20% - 강조색5 13 2 2" xfId="1532"/>
    <cellStyle name="20% - 강조색5 13 2 3" xfId="4092"/>
    <cellStyle name="20% - 강조색5 13 2 3 2" xfId="7281"/>
    <cellStyle name="20% - 강조색5 13 2 3 2 2" xfId="10630"/>
    <cellStyle name="20% - 강조색5 13 2 3 3" xfId="8956"/>
    <cellStyle name="20% - 강조색5 13 2 4" xfId="6538"/>
    <cellStyle name="20% - 강조색5 13 2 4 2" xfId="9887"/>
    <cellStyle name="20% - 강조색5 13 2 5" xfId="8213"/>
    <cellStyle name="20% - 강조색5 13 3" xfId="1533"/>
    <cellStyle name="20% - 강조색5 13 4" xfId="1531"/>
    <cellStyle name="20% - 강조색5 13 5" xfId="4787"/>
    <cellStyle name="20% - 강조색5 13 5 2" xfId="7568"/>
    <cellStyle name="20% - 강조색5 13 5 2 2" xfId="10917"/>
    <cellStyle name="20% - 강조색5 13 5 3" xfId="9243"/>
    <cellStyle name="20% - 강조색5 13 6" xfId="3722"/>
    <cellStyle name="20% - 강조색5 13 6 2" xfId="6911"/>
    <cellStyle name="20% - 강조색5 13 6 2 2" xfId="10260"/>
    <cellStyle name="20% - 강조색5 13 6 3" xfId="8586"/>
    <cellStyle name="20% - 강조색5 13 7" xfId="6168"/>
    <cellStyle name="20% - 강조색5 13 7 2" xfId="9517"/>
    <cellStyle name="20% - 강조색5 13 8" xfId="7843"/>
    <cellStyle name="20% - 강조색5 14" xfId="643"/>
    <cellStyle name="20% - 강조색5 14 2" xfId="1535"/>
    <cellStyle name="20% - 강조색5 14 3" xfId="1534"/>
    <cellStyle name="20% - 강조색5 14 4" xfId="3972"/>
    <cellStyle name="20% - 강조색5 14 4 2" xfId="7161"/>
    <cellStyle name="20% - 강조색5 14 4 2 2" xfId="10510"/>
    <cellStyle name="20% - 강조색5 14 4 3" xfId="8836"/>
    <cellStyle name="20% - 강조색5 14 5" xfId="6418"/>
    <cellStyle name="20% - 강조색5 14 5 2" xfId="9767"/>
    <cellStyle name="20% - 강조색5 14 6" xfId="8093"/>
    <cellStyle name="20% - 강조색5 15" xfId="1536"/>
    <cellStyle name="20% - 강조색5 16" xfId="1537"/>
    <cellStyle name="20% - 강조색5 17" xfId="3584"/>
    <cellStyle name="20% - 강조색5 17 2" xfId="6791"/>
    <cellStyle name="20% - 강조색5 17 2 2" xfId="10140"/>
    <cellStyle name="20% - 강조색5 17 3" xfId="8466"/>
    <cellStyle name="20% - 강조색5 18" xfId="6045"/>
    <cellStyle name="20% - 강조색5 18 2" xfId="9397"/>
    <cellStyle name="20% - 강조색5 19" xfId="7723"/>
    <cellStyle name="20% - 강조색5 2" xfId="24"/>
    <cellStyle name="20% - 강조색5 2 2" xfId="121"/>
    <cellStyle name="20% - 강조색5 3" xfId="122"/>
    <cellStyle name="20% - 강조색5 4" xfId="123"/>
    <cellStyle name="20% - 강조색5 5" xfId="124"/>
    <cellStyle name="20% - 강조색5 6" xfId="214"/>
    <cellStyle name="20% - 강조색5 6 10" xfId="1538"/>
    <cellStyle name="20% - 강조색5 6 11" xfId="3612"/>
    <cellStyle name="20% - 강조색5 6 11 2" xfId="6807"/>
    <cellStyle name="20% - 강조색5 6 11 2 2" xfId="10156"/>
    <cellStyle name="20% - 강조색5 6 11 3" xfId="8482"/>
    <cellStyle name="20% - 강조색5 6 12" xfId="4666"/>
    <cellStyle name="20% - 강조색5 6 12 2" xfId="7549"/>
    <cellStyle name="20% - 강조색5 6 12 2 2" xfId="10898"/>
    <cellStyle name="20% - 강조색5 6 12 3" xfId="9224"/>
    <cellStyle name="20% - 강조색5 6 13" xfId="6064"/>
    <cellStyle name="20% - 강조색5 6 13 2" xfId="9413"/>
    <cellStyle name="20% - 강조색5 6 14" xfId="7739"/>
    <cellStyle name="20% - 강조색5 6 2" xfId="226"/>
    <cellStyle name="20% - 강조색5 6 3" xfId="225"/>
    <cellStyle name="20% - 강조색5 6 4" xfId="345"/>
    <cellStyle name="20% - 강조색5 6 4 10" xfId="6124"/>
    <cellStyle name="20% - 강조색5 6 4 10 2" xfId="9473"/>
    <cellStyle name="20% - 강조색5 6 4 11" xfId="7799"/>
    <cellStyle name="20% - 강조색5 6 4 2" xfId="586"/>
    <cellStyle name="20% - 강조색5 6 4 2 2" xfId="958"/>
    <cellStyle name="20% - 강조색5 6 4 2 2 2" xfId="1542"/>
    <cellStyle name="20% - 강조색5 6 4 2 2 3" xfId="1541"/>
    <cellStyle name="20% - 강조색5 6 4 2 2 4" xfId="4286"/>
    <cellStyle name="20% - 강조색5 6 4 2 2 4 2" xfId="7475"/>
    <cellStyle name="20% - 강조색5 6 4 2 2 4 2 2" xfId="10824"/>
    <cellStyle name="20% - 강조색5 6 4 2 2 4 3" xfId="9150"/>
    <cellStyle name="20% - 강조색5 6 4 2 2 5" xfId="6732"/>
    <cellStyle name="20% - 강조색5 6 4 2 2 5 2" xfId="10081"/>
    <cellStyle name="20% - 강조색5 6 4 2 2 6" xfId="8407"/>
    <cellStyle name="20% - 강조색5 6 4 2 3" xfId="1543"/>
    <cellStyle name="20% - 강조색5 6 4 2 4" xfId="1544"/>
    <cellStyle name="20% - 강조색5 6 4 2 5" xfId="1545"/>
    <cellStyle name="20% - 강조색5 6 4 2 6" xfId="1540"/>
    <cellStyle name="20% - 강조색5 6 4 2 7" xfId="3916"/>
    <cellStyle name="20% - 강조색5 6 4 2 7 2" xfId="7105"/>
    <cellStyle name="20% - 강조색5 6 4 2 7 2 2" xfId="10454"/>
    <cellStyle name="20% - 강조색5 6 4 2 7 3" xfId="8780"/>
    <cellStyle name="20% - 강조색5 6 4 2 8" xfId="6362"/>
    <cellStyle name="20% - 강조색5 6 4 2 8 2" xfId="9711"/>
    <cellStyle name="20% - 강조색5 6 4 2 9" xfId="8037"/>
    <cellStyle name="20% - 강조색5 6 4 3" xfId="466"/>
    <cellStyle name="20% - 강조색5 6 4 3 2" xfId="840"/>
    <cellStyle name="20% - 강조색5 6 4 3 2 2" xfId="1547"/>
    <cellStyle name="20% - 강조색5 6 4 3 2 3" xfId="4168"/>
    <cellStyle name="20% - 강조색5 6 4 3 2 3 2" xfId="7357"/>
    <cellStyle name="20% - 강조색5 6 4 3 2 3 2 2" xfId="10706"/>
    <cellStyle name="20% - 강조색5 6 4 3 2 3 3" xfId="9032"/>
    <cellStyle name="20% - 강조색5 6 4 3 2 4" xfId="6614"/>
    <cellStyle name="20% - 강조색5 6 4 3 2 4 2" xfId="9963"/>
    <cellStyle name="20% - 강조색5 6 4 3 2 5" xfId="8289"/>
    <cellStyle name="20% - 강조색5 6 4 3 3" xfId="1548"/>
    <cellStyle name="20% - 강조색5 6 4 3 4" xfId="1546"/>
    <cellStyle name="20% - 강조색5 6 4 3 5" xfId="3798"/>
    <cellStyle name="20% - 강조색5 6 4 3 5 2" xfId="6987"/>
    <cellStyle name="20% - 강조색5 6 4 3 5 2 2" xfId="10336"/>
    <cellStyle name="20% - 강조색5 6 4 3 5 3" xfId="8662"/>
    <cellStyle name="20% - 강조색5 6 4 3 6" xfId="6244"/>
    <cellStyle name="20% - 강조색5 6 4 3 6 2" xfId="9593"/>
    <cellStyle name="20% - 강조색5 6 4 3 7" xfId="7919"/>
    <cellStyle name="20% - 강조색5 6 4 4" xfId="720"/>
    <cellStyle name="20% - 강조색5 6 4 4 2" xfId="1550"/>
    <cellStyle name="20% - 강조색5 6 4 4 3" xfId="1549"/>
    <cellStyle name="20% - 강조색5 6 4 4 4" xfId="4048"/>
    <cellStyle name="20% - 강조색5 6 4 4 4 2" xfId="7237"/>
    <cellStyle name="20% - 강조색5 6 4 4 4 2 2" xfId="10586"/>
    <cellStyle name="20% - 강조색5 6 4 4 4 3" xfId="8912"/>
    <cellStyle name="20% - 강조색5 6 4 4 5" xfId="6494"/>
    <cellStyle name="20% - 강조색5 6 4 4 5 2" xfId="9843"/>
    <cellStyle name="20% - 강조색5 6 4 4 6" xfId="8169"/>
    <cellStyle name="20% - 강조색5 6 4 5" xfId="1551"/>
    <cellStyle name="20% - 강조색5 6 4 6" xfId="1552"/>
    <cellStyle name="20% - 강조색5 6 4 7" xfId="1553"/>
    <cellStyle name="20% - 강조색5 6 4 8" xfId="1539"/>
    <cellStyle name="20% - 강조색5 6 4 9" xfId="3678"/>
    <cellStyle name="20% - 강조색5 6 4 9 2" xfId="6867"/>
    <cellStyle name="20% - 강조색5 6 4 9 2 2" xfId="10216"/>
    <cellStyle name="20% - 강조색5 6 4 9 3" xfId="8542"/>
    <cellStyle name="20% - 강조색5 6 5" xfId="526"/>
    <cellStyle name="20% - 강조색5 6 5 2" xfId="898"/>
    <cellStyle name="20% - 강조색5 6 5 2 2" xfId="1556"/>
    <cellStyle name="20% - 강조색5 6 5 2 3" xfId="1555"/>
    <cellStyle name="20% - 강조색5 6 5 2 4" xfId="4226"/>
    <cellStyle name="20% - 강조색5 6 5 2 4 2" xfId="7415"/>
    <cellStyle name="20% - 강조색5 6 5 2 4 2 2" xfId="10764"/>
    <cellStyle name="20% - 강조색5 6 5 2 4 3" xfId="9090"/>
    <cellStyle name="20% - 강조색5 6 5 2 5" xfId="6672"/>
    <cellStyle name="20% - 강조색5 6 5 2 5 2" xfId="10021"/>
    <cellStyle name="20% - 강조색5 6 5 2 6" xfId="8347"/>
    <cellStyle name="20% - 강조색5 6 5 3" xfId="1557"/>
    <cellStyle name="20% - 강조색5 6 5 4" xfId="1558"/>
    <cellStyle name="20% - 강조색5 6 5 5" xfId="1559"/>
    <cellStyle name="20% - 강조색5 6 5 6" xfId="1554"/>
    <cellStyle name="20% - 강조색5 6 5 7" xfId="3856"/>
    <cellStyle name="20% - 강조색5 6 5 7 2" xfId="7045"/>
    <cellStyle name="20% - 강조색5 6 5 7 2 2" xfId="10394"/>
    <cellStyle name="20% - 강조색5 6 5 7 3" xfId="8720"/>
    <cellStyle name="20% - 강조색5 6 5 8" xfId="6302"/>
    <cellStyle name="20% - 강조색5 6 5 8 2" xfId="9651"/>
    <cellStyle name="20% - 강조색5 6 5 9" xfId="7977"/>
    <cellStyle name="20% - 강조색5 6 6" xfId="406"/>
    <cellStyle name="20% - 강조색5 6 6 2" xfId="780"/>
    <cellStyle name="20% - 강조색5 6 6 2 2" xfId="1561"/>
    <cellStyle name="20% - 강조색5 6 6 2 3" xfId="4108"/>
    <cellStyle name="20% - 강조색5 6 6 2 3 2" xfId="7297"/>
    <cellStyle name="20% - 강조색5 6 6 2 3 2 2" xfId="10646"/>
    <cellStyle name="20% - 강조색5 6 6 2 3 3" xfId="8972"/>
    <cellStyle name="20% - 강조색5 6 6 2 4" xfId="6554"/>
    <cellStyle name="20% - 강조색5 6 6 2 4 2" xfId="9903"/>
    <cellStyle name="20% - 강조색5 6 6 2 5" xfId="8229"/>
    <cellStyle name="20% - 강조색5 6 6 3" xfId="1562"/>
    <cellStyle name="20% - 강조색5 6 6 4" xfId="1560"/>
    <cellStyle name="20% - 강조색5 6 6 5" xfId="3738"/>
    <cellStyle name="20% - 강조색5 6 6 5 2" xfId="6927"/>
    <cellStyle name="20% - 강조색5 6 6 5 2 2" xfId="10276"/>
    <cellStyle name="20% - 강조색5 6 6 5 3" xfId="8602"/>
    <cellStyle name="20% - 강조색5 6 6 6" xfId="6184"/>
    <cellStyle name="20% - 강조색5 6 6 6 2" xfId="9533"/>
    <cellStyle name="20% - 강조색5 6 6 7" xfId="7859"/>
    <cellStyle name="20% - 강조색5 6 7" xfId="660"/>
    <cellStyle name="20% - 강조색5 6 7 2" xfId="1564"/>
    <cellStyle name="20% - 강조색5 6 7 3" xfId="1563"/>
    <cellStyle name="20% - 강조색5 6 7 4" xfId="3988"/>
    <cellStyle name="20% - 강조색5 6 7 4 2" xfId="7177"/>
    <cellStyle name="20% - 강조색5 6 7 4 2 2" xfId="10526"/>
    <cellStyle name="20% - 강조색5 6 7 4 3" xfId="8852"/>
    <cellStyle name="20% - 강조색5 6 7 5" xfId="6434"/>
    <cellStyle name="20% - 강조색5 6 7 5 2" xfId="9783"/>
    <cellStyle name="20% - 강조색5 6 7 6" xfId="8109"/>
    <cellStyle name="20% - 강조색5 6 8" xfId="1565"/>
    <cellStyle name="20% - 강조색5 6 9" xfId="1566"/>
    <cellStyle name="20% - 강조색5 7" xfId="227"/>
    <cellStyle name="20% - 강조색5 8" xfId="297"/>
    <cellStyle name="20% - 강조색5 8 10" xfId="3632"/>
    <cellStyle name="20% - 강조색5 8 10 2" xfId="6821"/>
    <cellStyle name="20% - 강조색5 8 10 2 2" xfId="10170"/>
    <cellStyle name="20% - 강조색5 8 10 3" xfId="8496"/>
    <cellStyle name="20% - 강조색5 8 11" xfId="4557"/>
    <cellStyle name="20% - 강조색5 8 11 2" xfId="7528"/>
    <cellStyle name="20% - 강조색5 8 11 2 2" xfId="10877"/>
    <cellStyle name="20% - 강조색5 8 11 3" xfId="9203"/>
    <cellStyle name="20% - 강조색5 8 12" xfId="6078"/>
    <cellStyle name="20% - 강조색5 8 12 2" xfId="9427"/>
    <cellStyle name="20% - 강조색5 8 13" xfId="7753"/>
    <cellStyle name="20% - 강조색5 8 2" xfId="359"/>
    <cellStyle name="20% - 강조색5 8 2 10" xfId="6138"/>
    <cellStyle name="20% - 강조색5 8 2 10 2" xfId="9487"/>
    <cellStyle name="20% - 강조색5 8 2 11" xfId="7813"/>
    <cellStyle name="20% - 강조색5 8 2 2" xfId="600"/>
    <cellStyle name="20% - 강조색5 8 2 2 2" xfId="972"/>
    <cellStyle name="20% - 강조색5 8 2 2 2 2" xfId="1571"/>
    <cellStyle name="20% - 강조색5 8 2 2 2 3" xfId="1570"/>
    <cellStyle name="20% - 강조색5 8 2 2 2 4" xfId="4300"/>
    <cellStyle name="20% - 강조색5 8 2 2 2 4 2" xfId="7489"/>
    <cellStyle name="20% - 강조색5 8 2 2 2 4 2 2" xfId="10838"/>
    <cellStyle name="20% - 강조색5 8 2 2 2 4 3" xfId="9164"/>
    <cellStyle name="20% - 강조색5 8 2 2 2 5" xfId="6746"/>
    <cellStyle name="20% - 강조색5 8 2 2 2 5 2" xfId="10095"/>
    <cellStyle name="20% - 강조색5 8 2 2 2 6" xfId="8421"/>
    <cellStyle name="20% - 강조색5 8 2 2 3" xfId="1572"/>
    <cellStyle name="20% - 강조색5 8 2 2 4" xfId="1573"/>
    <cellStyle name="20% - 강조색5 8 2 2 5" xfId="1574"/>
    <cellStyle name="20% - 강조색5 8 2 2 6" xfId="1569"/>
    <cellStyle name="20% - 강조색5 8 2 2 7" xfId="3930"/>
    <cellStyle name="20% - 강조색5 8 2 2 7 2" xfId="7119"/>
    <cellStyle name="20% - 강조색5 8 2 2 7 2 2" xfId="10468"/>
    <cellStyle name="20% - 강조색5 8 2 2 7 3" xfId="8794"/>
    <cellStyle name="20% - 강조색5 8 2 2 8" xfId="6376"/>
    <cellStyle name="20% - 강조색5 8 2 2 8 2" xfId="9725"/>
    <cellStyle name="20% - 강조색5 8 2 2 9" xfId="8051"/>
    <cellStyle name="20% - 강조색5 8 2 3" xfId="480"/>
    <cellStyle name="20% - 강조색5 8 2 3 2" xfId="854"/>
    <cellStyle name="20% - 강조색5 8 2 3 2 2" xfId="1576"/>
    <cellStyle name="20% - 강조색5 8 2 3 2 3" xfId="4182"/>
    <cellStyle name="20% - 강조색5 8 2 3 2 3 2" xfId="7371"/>
    <cellStyle name="20% - 강조색5 8 2 3 2 3 2 2" xfId="10720"/>
    <cellStyle name="20% - 강조색5 8 2 3 2 3 3" xfId="9046"/>
    <cellStyle name="20% - 강조색5 8 2 3 2 4" xfId="6628"/>
    <cellStyle name="20% - 강조색5 8 2 3 2 4 2" xfId="9977"/>
    <cellStyle name="20% - 강조색5 8 2 3 2 5" xfId="8303"/>
    <cellStyle name="20% - 강조색5 8 2 3 3" xfId="1577"/>
    <cellStyle name="20% - 강조색5 8 2 3 4" xfId="1575"/>
    <cellStyle name="20% - 강조색5 8 2 3 5" xfId="3812"/>
    <cellStyle name="20% - 강조색5 8 2 3 5 2" xfId="7001"/>
    <cellStyle name="20% - 강조색5 8 2 3 5 2 2" xfId="10350"/>
    <cellStyle name="20% - 강조색5 8 2 3 5 3" xfId="8676"/>
    <cellStyle name="20% - 강조색5 8 2 3 6" xfId="6258"/>
    <cellStyle name="20% - 강조색5 8 2 3 6 2" xfId="9607"/>
    <cellStyle name="20% - 강조색5 8 2 3 7" xfId="7933"/>
    <cellStyle name="20% - 강조색5 8 2 4" xfId="734"/>
    <cellStyle name="20% - 강조색5 8 2 4 2" xfId="1579"/>
    <cellStyle name="20% - 강조색5 8 2 4 3" xfId="1578"/>
    <cellStyle name="20% - 강조색5 8 2 4 4" xfId="4062"/>
    <cellStyle name="20% - 강조색5 8 2 4 4 2" xfId="7251"/>
    <cellStyle name="20% - 강조색5 8 2 4 4 2 2" xfId="10600"/>
    <cellStyle name="20% - 강조색5 8 2 4 4 3" xfId="8926"/>
    <cellStyle name="20% - 강조색5 8 2 4 5" xfId="6508"/>
    <cellStyle name="20% - 강조색5 8 2 4 5 2" xfId="9857"/>
    <cellStyle name="20% - 강조색5 8 2 4 6" xfId="8183"/>
    <cellStyle name="20% - 강조색5 8 2 5" xfId="1580"/>
    <cellStyle name="20% - 강조색5 8 2 6" xfId="1581"/>
    <cellStyle name="20% - 강조색5 8 2 7" xfId="1582"/>
    <cellStyle name="20% - 강조색5 8 2 8" xfId="1568"/>
    <cellStyle name="20% - 강조색5 8 2 9" xfId="3692"/>
    <cellStyle name="20% - 강조색5 8 2 9 2" xfId="6881"/>
    <cellStyle name="20% - 강조색5 8 2 9 2 2" xfId="10230"/>
    <cellStyle name="20% - 강조색5 8 2 9 3" xfId="8556"/>
    <cellStyle name="20% - 강조색5 8 3" xfId="540"/>
    <cellStyle name="20% - 강조색5 8 3 2" xfId="912"/>
    <cellStyle name="20% - 강조색5 8 3 2 2" xfId="1585"/>
    <cellStyle name="20% - 강조색5 8 3 2 3" xfId="1584"/>
    <cellStyle name="20% - 강조색5 8 3 2 4" xfId="4240"/>
    <cellStyle name="20% - 강조색5 8 3 2 4 2" xfId="7429"/>
    <cellStyle name="20% - 강조색5 8 3 2 4 2 2" xfId="10778"/>
    <cellStyle name="20% - 강조색5 8 3 2 4 3" xfId="9104"/>
    <cellStyle name="20% - 강조색5 8 3 2 5" xfId="6686"/>
    <cellStyle name="20% - 강조색5 8 3 2 5 2" xfId="10035"/>
    <cellStyle name="20% - 강조색5 8 3 2 6" xfId="8361"/>
    <cellStyle name="20% - 강조색5 8 3 3" xfId="1586"/>
    <cellStyle name="20% - 강조색5 8 3 4" xfId="1587"/>
    <cellStyle name="20% - 강조색5 8 3 5" xfId="1588"/>
    <cellStyle name="20% - 강조색5 8 3 6" xfId="1583"/>
    <cellStyle name="20% - 강조색5 8 3 7" xfId="3870"/>
    <cellStyle name="20% - 강조색5 8 3 7 2" xfId="7059"/>
    <cellStyle name="20% - 강조색5 8 3 7 2 2" xfId="10408"/>
    <cellStyle name="20% - 강조색5 8 3 7 3" xfId="8734"/>
    <cellStyle name="20% - 강조색5 8 3 8" xfId="6316"/>
    <cellStyle name="20% - 강조색5 8 3 8 2" xfId="9665"/>
    <cellStyle name="20% - 강조색5 8 3 9" xfId="7991"/>
    <cellStyle name="20% - 강조색5 8 4" xfId="420"/>
    <cellStyle name="20% - 강조색5 8 4 2" xfId="794"/>
    <cellStyle name="20% - 강조색5 8 4 2 2" xfId="1590"/>
    <cellStyle name="20% - 강조색5 8 4 2 3" xfId="4122"/>
    <cellStyle name="20% - 강조색5 8 4 2 3 2" xfId="7311"/>
    <cellStyle name="20% - 강조색5 8 4 2 3 2 2" xfId="10660"/>
    <cellStyle name="20% - 강조색5 8 4 2 3 3" xfId="8986"/>
    <cellStyle name="20% - 강조색5 8 4 2 4" xfId="6568"/>
    <cellStyle name="20% - 강조색5 8 4 2 4 2" xfId="9917"/>
    <cellStyle name="20% - 강조색5 8 4 2 5" xfId="8243"/>
    <cellStyle name="20% - 강조색5 8 4 3" xfId="1591"/>
    <cellStyle name="20% - 강조색5 8 4 4" xfId="1589"/>
    <cellStyle name="20% - 강조색5 8 4 5" xfId="3752"/>
    <cellStyle name="20% - 강조색5 8 4 5 2" xfId="6941"/>
    <cellStyle name="20% - 강조색5 8 4 5 2 2" xfId="10290"/>
    <cellStyle name="20% - 강조색5 8 4 5 3" xfId="8616"/>
    <cellStyle name="20% - 강조색5 8 4 6" xfId="6198"/>
    <cellStyle name="20% - 강조색5 8 4 6 2" xfId="9547"/>
    <cellStyle name="20% - 강조색5 8 4 7" xfId="7873"/>
    <cellStyle name="20% - 강조색5 8 5" xfId="674"/>
    <cellStyle name="20% - 강조색5 8 5 2" xfId="1593"/>
    <cellStyle name="20% - 강조색5 8 5 3" xfId="1592"/>
    <cellStyle name="20% - 강조색5 8 5 4" xfId="4002"/>
    <cellStyle name="20% - 강조색5 8 5 4 2" xfId="7191"/>
    <cellStyle name="20% - 강조색5 8 5 4 2 2" xfId="10540"/>
    <cellStyle name="20% - 강조색5 8 5 4 3" xfId="8866"/>
    <cellStyle name="20% - 강조색5 8 5 5" xfId="6448"/>
    <cellStyle name="20% - 강조색5 8 5 5 2" xfId="9797"/>
    <cellStyle name="20% - 강조색5 8 5 6" xfId="8123"/>
    <cellStyle name="20% - 강조색5 8 6" xfId="1594"/>
    <cellStyle name="20% - 강조색5 8 7" xfId="1595"/>
    <cellStyle name="20% - 강조색5 8 8" xfId="1596"/>
    <cellStyle name="20% - 강조색5 8 9" xfId="1567"/>
    <cellStyle name="20% - 강조색5 9" xfId="311"/>
    <cellStyle name="20% - 강조색5 9 10" xfId="3646"/>
    <cellStyle name="20% - 강조색5 9 10 2" xfId="6835"/>
    <cellStyle name="20% - 강조색5 9 10 2 2" xfId="10184"/>
    <cellStyle name="20% - 강조색5 9 10 3" xfId="8510"/>
    <cellStyle name="20% - 강조색5 9 11" xfId="4554"/>
    <cellStyle name="20% - 강조색5 9 11 2" xfId="7525"/>
    <cellStyle name="20% - 강조색5 9 11 2 2" xfId="10874"/>
    <cellStyle name="20% - 강조색5 9 11 3" xfId="9200"/>
    <cellStyle name="20% - 강조색5 9 12" xfId="6092"/>
    <cellStyle name="20% - 강조색5 9 12 2" xfId="9441"/>
    <cellStyle name="20% - 강조색5 9 13" xfId="7767"/>
    <cellStyle name="20% - 강조색5 9 2" xfId="373"/>
    <cellStyle name="20% - 강조색5 9 2 10" xfId="6152"/>
    <cellStyle name="20% - 강조색5 9 2 10 2" xfId="9501"/>
    <cellStyle name="20% - 강조색5 9 2 11" xfId="7827"/>
    <cellStyle name="20% - 강조색5 9 2 2" xfId="614"/>
    <cellStyle name="20% - 강조색5 9 2 2 2" xfId="986"/>
    <cellStyle name="20% - 강조색5 9 2 2 2 2" xfId="1601"/>
    <cellStyle name="20% - 강조색5 9 2 2 2 3" xfId="1600"/>
    <cellStyle name="20% - 강조색5 9 2 2 2 4" xfId="4314"/>
    <cellStyle name="20% - 강조색5 9 2 2 2 4 2" xfId="7503"/>
    <cellStyle name="20% - 강조색5 9 2 2 2 4 2 2" xfId="10852"/>
    <cellStyle name="20% - 강조색5 9 2 2 2 4 3" xfId="9178"/>
    <cellStyle name="20% - 강조색5 9 2 2 2 5" xfId="6760"/>
    <cellStyle name="20% - 강조색5 9 2 2 2 5 2" xfId="10109"/>
    <cellStyle name="20% - 강조색5 9 2 2 2 6" xfId="8435"/>
    <cellStyle name="20% - 강조색5 9 2 2 3" xfId="1602"/>
    <cellStyle name="20% - 강조색5 9 2 2 4" xfId="1603"/>
    <cellStyle name="20% - 강조색5 9 2 2 5" xfId="1604"/>
    <cellStyle name="20% - 강조색5 9 2 2 6" xfId="1599"/>
    <cellStyle name="20% - 강조색5 9 2 2 7" xfId="3944"/>
    <cellStyle name="20% - 강조색5 9 2 2 7 2" xfId="7133"/>
    <cellStyle name="20% - 강조색5 9 2 2 7 2 2" xfId="10482"/>
    <cellStyle name="20% - 강조색5 9 2 2 7 3" xfId="8808"/>
    <cellStyle name="20% - 강조색5 9 2 2 8" xfId="6390"/>
    <cellStyle name="20% - 강조색5 9 2 2 8 2" xfId="9739"/>
    <cellStyle name="20% - 강조색5 9 2 2 9" xfId="8065"/>
    <cellStyle name="20% - 강조색5 9 2 3" xfId="494"/>
    <cellStyle name="20% - 강조색5 9 2 3 2" xfId="868"/>
    <cellStyle name="20% - 강조색5 9 2 3 2 2" xfId="1606"/>
    <cellStyle name="20% - 강조색5 9 2 3 2 3" xfId="4196"/>
    <cellStyle name="20% - 강조색5 9 2 3 2 3 2" xfId="7385"/>
    <cellStyle name="20% - 강조색5 9 2 3 2 3 2 2" xfId="10734"/>
    <cellStyle name="20% - 강조색5 9 2 3 2 3 3" xfId="9060"/>
    <cellStyle name="20% - 강조색5 9 2 3 2 4" xfId="6642"/>
    <cellStyle name="20% - 강조색5 9 2 3 2 4 2" xfId="9991"/>
    <cellStyle name="20% - 강조색5 9 2 3 2 5" xfId="8317"/>
    <cellStyle name="20% - 강조색5 9 2 3 3" xfId="1607"/>
    <cellStyle name="20% - 강조색5 9 2 3 4" xfId="1605"/>
    <cellStyle name="20% - 강조색5 9 2 3 5" xfId="3826"/>
    <cellStyle name="20% - 강조색5 9 2 3 5 2" xfId="7015"/>
    <cellStyle name="20% - 강조색5 9 2 3 5 2 2" xfId="10364"/>
    <cellStyle name="20% - 강조색5 9 2 3 5 3" xfId="8690"/>
    <cellStyle name="20% - 강조색5 9 2 3 6" xfId="6272"/>
    <cellStyle name="20% - 강조색5 9 2 3 6 2" xfId="9621"/>
    <cellStyle name="20% - 강조색5 9 2 3 7" xfId="7947"/>
    <cellStyle name="20% - 강조색5 9 2 4" xfId="748"/>
    <cellStyle name="20% - 강조색5 9 2 4 2" xfId="1609"/>
    <cellStyle name="20% - 강조색5 9 2 4 3" xfId="1608"/>
    <cellStyle name="20% - 강조색5 9 2 4 4" xfId="4076"/>
    <cellStyle name="20% - 강조색5 9 2 4 4 2" xfId="7265"/>
    <cellStyle name="20% - 강조색5 9 2 4 4 2 2" xfId="10614"/>
    <cellStyle name="20% - 강조색5 9 2 4 4 3" xfId="8940"/>
    <cellStyle name="20% - 강조색5 9 2 4 5" xfId="6522"/>
    <cellStyle name="20% - 강조색5 9 2 4 5 2" xfId="9871"/>
    <cellStyle name="20% - 강조색5 9 2 4 6" xfId="8197"/>
    <cellStyle name="20% - 강조색5 9 2 5" xfId="1610"/>
    <cellStyle name="20% - 강조색5 9 2 6" xfId="1611"/>
    <cellStyle name="20% - 강조색5 9 2 7" xfId="1612"/>
    <cellStyle name="20% - 강조색5 9 2 8" xfId="1598"/>
    <cellStyle name="20% - 강조색5 9 2 9" xfId="3706"/>
    <cellStyle name="20% - 강조색5 9 2 9 2" xfId="6895"/>
    <cellStyle name="20% - 강조색5 9 2 9 2 2" xfId="10244"/>
    <cellStyle name="20% - 강조색5 9 2 9 3" xfId="8570"/>
    <cellStyle name="20% - 강조색5 9 3" xfId="554"/>
    <cellStyle name="20% - 강조색5 9 3 2" xfId="926"/>
    <cellStyle name="20% - 강조색5 9 3 2 2" xfId="1615"/>
    <cellStyle name="20% - 강조색5 9 3 2 3" xfId="1614"/>
    <cellStyle name="20% - 강조색5 9 3 2 4" xfId="4254"/>
    <cellStyle name="20% - 강조색5 9 3 2 4 2" xfId="7443"/>
    <cellStyle name="20% - 강조색5 9 3 2 4 2 2" xfId="10792"/>
    <cellStyle name="20% - 강조색5 9 3 2 4 3" xfId="9118"/>
    <cellStyle name="20% - 강조색5 9 3 2 5" xfId="6700"/>
    <cellStyle name="20% - 강조색5 9 3 2 5 2" xfId="10049"/>
    <cellStyle name="20% - 강조색5 9 3 2 6" xfId="8375"/>
    <cellStyle name="20% - 강조색5 9 3 3" xfId="1616"/>
    <cellStyle name="20% - 강조색5 9 3 4" xfId="1617"/>
    <cellStyle name="20% - 강조색5 9 3 5" xfId="1618"/>
    <cellStyle name="20% - 강조색5 9 3 6" xfId="1613"/>
    <cellStyle name="20% - 강조색5 9 3 7" xfId="3884"/>
    <cellStyle name="20% - 강조색5 9 3 7 2" xfId="7073"/>
    <cellStyle name="20% - 강조색5 9 3 7 2 2" xfId="10422"/>
    <cellStyle name="20% - 강조색5 9 3 7 3" xfId="8748"/>
    <cellStyle name="20% - 강조색5 9 3 8" xfId="6330"/>
    <cellStyle name="20% - 강조색5 9 3 8 2" xfId="9679"/>
    <cellStyle name="20% - 강조색5 9 3 9" xfId="8005"/>
    <cellStyle name="20% - 강조색5 9 4" xfId="434"/>
    <cellStyle name="20% - 강조색5 9 4 2" xfId="808"/>
    <cellStyle name="20% - 강조색5 9 4 2 2" xfId="1620"/>
    <cellStyle name="20% - 강조색5 9 4 2 3" xfId="4136"/>
    <cellStyle name="20% - 강조색5 9 4 2 3 2" xfId="7325"/>
    <cellStyle name="20% - 강조색5 9 4 2 3 2 2" xfId="10674"/>
    <cellStyle name="20% - 강조색5 9 4 2 3 3" xfId="9000"/>
    <cellStyle name="20% - 강조색5 9 4 2 4" xfId="6582"/>
    <cellStyle name="20% - 강조색5 9 4 2 4 2" xfId="9931"/>
    <cellStyle name="20% - 강조색5 9 4 2 5" xfId="8257"/>
    <cellStyle name="20% - 강조색5 9 4 3" xfId="1621"/>
    <cellStyle name="20% - 강조색5 9 4 4" xfId="1619"/>
    <cellStyle name="20% - 강조색5 9 4 5" xfId="3766"/>
    <cellStyle name="20% - 강조색5 9 4 5 2" xfId="6955"/>
    <cellStyle name="20% - 강조색5 9 4 5 2 2" xfId="10304"/>
    <cellStyle name="20% - 강조색5 9 4 5 3" xfId="8630"/>
    <cellStyle name="20% - 강조색5 9 4 6" xfId="6212"/>
    <cellStyle name="20% - 강조색5 9 4 6 2" xfId="9561"/>
    <cellStyle name="20% - 강조색5 9 4 7" xfId="7887"/>
    <cellStyle name="20% - 강조색5 9 5" xfId="688"/>
    <cellStyle name="20% - 강조색5 9 5 2" xfId="1623"/>
    <cellStyle name="20% - 강조색5 9 5 3" xfId="1622"/>
    <cellStyle name="20% - 강조색5 9 5 4" xfId="4016"/>
    <cellStyle name="20% - 강조색5 9 5 4 2" xfId="7205"/>
    <cellStyle name="20% - 강조색5 9 5 4 2 2" xfId="10554"/>
    <cellStyle name="20% - 강조색5 9 5 4 3" xfId="8880"/>
    <cellStyle name="20% - 강조색5 9 5 5" xfId="6462"/>
    <cellStyle name="20% - 강조색5 9 5 5 2" xfId="9811"/>
    <cellStyle name="20% - 강조색5 9 5 6" xfId="8137"/>
    <cellStyle name="20% - 강조색5 9 6" xfId="1624"/>
    <cellStyle name="20% - 강조색5 9 7" xfId="1625"/>
    <cellStyle name="20% - 강조색5 9 8" xfId="1626"/>
    <cellStyle name="20% - 강조색5 9 9" xfId="1597"/>
    <cellStyle name="20% - 강조색6" xfId="98" builtinId="50" customBuiltin="1"/>
    <cellStyle name="20% - 강조색6 10" xfId="313"/>
    <cellStyle name="20% - 강조색6 10 10" xfId="4839"/>
    <cellStyle name="20% - 강조색6 10 10 2" xfId="7588"/>
    <cellStyle name="20% - 강조색6 10 10 2 2" xfId="10937"/>
    <cellStyle name="20% - 강조색6 10 10 3" xfId="9263"/>
    <cellStyle name="20% - 강조색6 10 11" xfId="3648"/>
    <cellStyle name="20% - 강조색6 10 11 2" xfId="6837"/>
    <cellStyle name="20% - 강조색6 10 11 2 2" xfId="10186"/>
    <cellStyle name="20% - 강조색6 10 11 3" xfId="8512"/>
    <cellStyle name="20% - 강조색6 10 12" xfId="6094"/>
    <cellStyle name="20% - 강조색6 10 12 2" xfId="9443"/>
    <cellStyle name="20% - 강조색6 10 13" xfId="7769"/>
    <cellStyle name="20% - 강조색6 10 2" xfId="375"/>
    <cellStyle name="20% - 강조색6 10 2 10" xfId="3708"/>
    <cellStyle name="20% - 강조색6 10 2 10 2" xfId="6897"/>
    <cellStyle name="20% - 강조색6 10 2 10 2 2" xfId="10246"/>
    <cellStyle name="20% - 강조색6 10 2 10 3" xfId="8572"/>
    <cellStyle name="20% - 강조색6 10 2 11" xfId="6154"/>
    <cellStyle name="20% - 강조색6 10 2 11 2" xfId="9503"/>
    <cellStyle name="20% - 강조색6 10 2 12" xfId="7829"/>
    <cellStyle name="20% - 강조색6 10 2 2" xfId="616"/>
    <cellStyle name="20% - 강조색6 10 2 2 10" xfId="8067"/>
    <cellStyle name="20% - 강조색6 10 2 2 2" xfId="988"/>
    <cellStyle name="20% - 강조색6 10 2 2 2 2" xfId="1631"/>
    <cellStyle name="20% - 강조색6 10 2 2 2 3" xfId="1630"/>
    <cellStyle name="20% - 강조색6 10 2 2 2 4" xfId="4316"/>
    <cellStyle name="20% - 강조색6 10 2 2 2 4 2" xfId="7505"/>
    <cellStyle name="20% - 강조색6 10 2 2 2 4 2 2" xfId="10854"/>
    <cellStyle name="20% - 강조색6 10 2 2 2 4 3" xfId="9180"/>
    <cellStyle name="20% - 강조색6 10 2 2 2 5" xfId="6762"/>
    <cellStyle name="20% - 강조색6 10 2 2 2 5 2" xfId="10111"/>
    <cellStyle name="20% - 강조색6 10 2 2 2 6" xfId="8437"/>
    <cellStyle name="20% - 강조색6 10 2 2 3" xfId="1632"/>
    <cellStyle name="20% - 강조색6 10 2 2 4" xfId="1633"/>
    <cellStyle name="20% - 강조색6 10 2 2 5" xfId="1634"/>
    <cellStyle name="20% - 강조색6 10 2 2 6" xfId="1629"/>
    <cellStyle name="20% - 강조색6 10 2 2 7" xfId="4963"/>
    <cellStyle name="20% - 강조색6 10 2 2 7 2" xfId="7705"/>
    <cellStyle name="20% - 강조색6 10 2 2 7 2 2" xfId="11054"/>
    <cellStyle name="20% - 강조색6 10 2 2 7 3" xfId="9380"/>
    <cellStyle name="20% - 강조색6 10 2 2 8" xfId="3946"/>
    <cellStyle name="20% - 강조색6 10 2 2 8 2" xfId="7135"/>
    <cellStyle name="20% - 강조색6 10 2 2 8 2 2" xfId="10484"/>
    <cellStyle name="20% - 강조색6 10 2 2 8 3" xfId="8810"/>
    <cellStyle name="20% - 강조색6 10 2 2 9" xfId="6392"/>
    <cellStyle name="20% - 강조색6 10 2 2 9 2" xfId="9741"/>
    <cellStyle name="20% - 강조색6 10 2 3" xfId="496"/>
    <cellStyle name="20% - 강조색6 10 2 3 2" xfId="870"/>
    <cellStyle name="20% - 강조색6 10 2 3 2 2" xfId="1636"/>
    <cellStyle name="20% - 강조색6 10 2 3 2 3" xfId="4198"/>
    <cellStyle name="20% - 강조색6 10 2 3 2 3 2" xfId="7387"/>
    <cellStyle name="20% - 강조색6 10 2 3 2 3 2 2" xfId="10736"/>
    <cellStyle name="20% - 강조색6 10 2 3 2 3 3" xfId="9062"/>
    <cellStyle name="20% - 강조색6 10 2 3 2 4" xfId="6644"/>
    <cellStyle name="20% - 강조색6 10 2 3 2 4 2" xfId="9993"/>
    <cellStyle name="20% - 강조색6 10 2 3 2 5" xfId="8319"/>
    <cellStyle name="20% - 강조색6 10 2 3 3" xfId="1637"/>
    <cellStyle name="20% - 강조색6 10 2 3 4" xfId="1635"/>
    <cellStyle name="20% - 강조색6 10 2 3 5" xfId="3828"/>
    <cellStyle name="20% - 강조색6 10 2 3 5 2" xfId="7017"/>
    <cellStyle name="20% - 강조색6 10 2 3 5 2 2" xfId="10366"/>
    <cellStyle name="20% - 강조색6 10 2 3 5 3" xfId="8692"/>
    <cellStyle name="20% - 강조색6 10 2 3 6" xfId="6274"/>
    <cellStyle name="20% - 강조색6 10 2 3 6 2" xfId="9623"/>
    <cellStyle name="20% - 강조색6 10 2 3 7" xfId="7949"/>
    <cellStyle name="20% - 강조색6 10 2 4" xfId="750"/>
    <cellStyle name="20% - 강조색6 10 2 4 2" xfId="1639"/>
    <cellStyle name="20% - 강조색6 10 2 4 3" xfId="1638"/>
    <cellStyle name="20% - 강조색6 10 2 4 4" xfId="4078"/>
    <cellStyle name="20% - 강조색6 10 2 4 4 2" xfId="7267"/>
    <cellStyle name="20% - 강조색6 10 2 4 4 2 2" xfId="10616"/>
    <cellStyle name="20% - 강조색6 10 2 4 4 3" xfId="8942"/>
    <cellStyle name="20% - 강조색6 10 2 4 5" xfId="6524"/>
    <cellStyle name="20% - 강조색6 10 2 4 5 2" xfId="9873"/>
    <cellStyle name="20% - 강조색6 10 2 4 6" xfId="8199"/>
    <cellStyle name="20% - 강조색6 10 2 5" xfId="1640"/>
    <cellStyle name="20% - 강조색6 10 2 6" xfId="1641"/>
    <cellStyle name="20% - 강조색6 10 2 7" xfId="1642"/>
    <cellStyle name="20% - 강조색6 10 2 8" xfId="1628"/>
    <cellStyle name="20% - 강조색6 10 2 9" xfId="4888"/>
    <cellStyle name="20% - 강조색6 10 2 9 2" xfId="7630"/>
    <cellStyle name="20% - 강조색6 10 2 9 2 2" xfId="10979"/>
    <cellStyle name="20% - 강조색6 10 2 9 3" xfId="9305"/>
    <cellStyle name="20% - 강조색6 10 3" xfId="556"/>
    <cellStyle name="20% - 강조색6 10 3 10" xfId="8007"/>
    <cellStyle name="20% - 강조색6 10 3 2" xfId="928"/>
    <cellStyle name="20% - 강조색6 10 3 2 2" xfId="1645"/>
    <cellStyle name="20% - 강조색6 10 3 2 3" xfId="1644"/>
    <cellStyle name="20% - 강조색6 10 3 2 4" xfId="4256"/>
    <cellStyle name="20% - 강조색6 10 3 2 4 2" xfId="7445"/>
    <cellStyle name="20% - 강조색6 10 3 2 4 2 2" xfId="10794"/>
    <cellStyle name="20% - 강조색6 10 3 2 4 3" xfId="9120"/>
    <cellStyle name="20% - 강조색6 10 3 2 5" xfId="6702"/>
    <cellStyle name="20% - 강조색6 10 3 2 5 2" xfId="10051"/>
    <cellStyle name="20% - 강조색6 10 3 2 6" xfId="8377"/>
    <cellStyle name="20% - 강조색6 10 3 3" xfId="1646"/>
    <cellStyle name="20% - 강조색6 10 3 4" xfId="1647"/>
    <cellStyle name="20% - 강조색6 10 3 5" xfId="1648"/>
    <cellStyle name="20% - 강조색6 10 3 6" xfId="1643"/>
    <cellStyle name="20% - 강조색6 10 3 7" xfId="4922"/>
    <cellStyle name="20% - 강조색6 10 3 7 2" xfId="7664"/>
    <cellStyle name="20% - 강조색6 10 3 7 2 2" xfId="11013"/>
    <cellStyle name="20% - 강조색6 10 3 7 3" xfId="9339"/>
    <cellStyle name="20% - 강조색6 10 3 8" xfId="3886"/>
    <cellStyle name="20% - 강조색6 10 3 8 2" xfId="7075"/>
    <cellStyle name="20% - 강조색6 10 3 8 2 2" xfId="10424"/>
    <cellStyle name="20% - 강조색6 10 3 8 3" xfId="8750"/>
    <cellStyle name="20% - 강조색6 10 3 9" xfId="6332"/>
    <cellStyle name="20% - 강조색6 10 3 9 2" xfId="9681"/>
    <cellStyle name="20% - 강조색6 10 4" xfId="436"/>
    <cellStyle name="20% - 강조색6 10 4 2" xfId="810"/>
    <cellStyle name="20% - 강조색6 10 4 2 2" xfId="1650"/>
    <cellStyle name="20% - 강조색6 10 4 2 3" xfId="4138"/>
    <cellStyle name="20% - 강조색6 10 4 2 3 2" xfId="7327"/>
    <cellStyle name="20% - 강조색6 10 4 2 3 2 2" xfId="10676"/>
    <cellStyle name="20% - 강조색6 10 4 2 3 3" xfId="9002"/>
    <cellStyle name="20% - 강조색6 10 4 2 4" xfId="6584"/>
    <cellStyle name="20% - 강조색6 10 4 2 4 2" xfId="9933"/>
    <cellStyle name="20% - 강조색6 10 4 2 5" xfId="8259"/>
    <cellStyle name="20% - 강조색6 10 4 3" xfId="1651"/>
    <cellStyle name="20% - 강조색6 10 4 4" xfId="1649"/>
    <cellStyle name="20% - 강조색6 10 4 5" xfId="3768"/>
    <cellStyle name="20% - 강조색6 10 4 5 2" xfId="6957"/>
    <cellStyle name="20% - 강조색6 10 4 5 2 2" xfId="10306"/>
    <cellStyle name="20% - 강조색6 10 4 5 3" xfId="8632"/>
    <cellStyle name="20% - 강조색6 10 4 6" xfId="6214"/>
    <cellStyle name="20% - 강조색6 10 4 6 2" xfId="9563"/>
    <cellStyle name="20% - 강조색6 10 4 7" xfId="7889"/>
    <cellStyle name="20% - 강조색6 10 5" xfId="690"/>
    <cellStyle name="20% - 강조색6 10 5 2" xfId="1653"/>
    <cellStyle name="20% - 강조색6 10 5 3" xfId="1652"/>
    <cellStyle name="20% - 강조색6 10 5 4" xfId="4018"/>
    <cellStyle name="20% - 강조색6 10 5 4 2" xfId="7207"/>
    <cellStyle name="20% - 강조색6 10 5 4 2 2" xfId="10556"/>
    <cellStyle name="20% - 강조색6 10 5 4 3" xfId="8882"/>
    <cellStyle name="20% - 강조색6 10 5 5" xfId="6464"/>
    <cellStyle name="20% - 강조색6 10 5 5 2" xfId="9813"/>
    <cellStyle name="20% - 강조색6 10 5 6" xfId="8139"/>
    <cellStyle name="20% - 강조색6 10 6" xfId="1654"/>
    <cellStyle name="20% - 강조색6 10 7" xfId="1655"/>
    <cellStyle name="20% - 강조색6 10 8" xfId="1656"/>
    <cellStyle name="20% - 강조색6 10 9" xfId="1627"/>
    <cellStyle name="20% - 강조색6 11" xfId="329"/>
    <cellStyle name="20% - 강조색6 11 10" xfId="3664"/>
    <cellStyle name="20% - 강조색6 11 10 2" xfId="6853"/>
    <cellStyle name="20% - 강조색6 11 10 2 2" xfId="10202"/>
    <cellStyle name="20% - 강조색6 11 10 3" xfId="8528"/>
    <cellStyle name="20% - 강조색6 11 11" xfId="6110"/>
    <cellStyle name="20% - 강조색6 11 11 2" xfId="9459"/>
    <cellStyle name="20% - 강조색6 11 12" xfId="7785"/>
    <cellStyle name="20% - 강조색6 11 2" xfId="572"/>
    <cellStyle name="20% - 강조색6 11 2 10" xfId="8023"/>
    <cellStyle name="20% - 강조색6 11 2 2" xfId="944"/>
    <cellStyle name="20% - 강조색6 11 2 2 2" xfId="1660"/>
    <cellStyle name="20% - 강조색6 11 2 2 3" xfId="1659"/>
    <cellStyle name="20% - 강조색6 11 2 2 4" xfId="4272"/>
    <cellStyle name="20% - 강조색6 11 2 2 4 2" xfId="7461"/>
    <cellStyle name="20% - 강조색6 11 2 2 4 2 2" xfId="10810"/>
    <cellStyle name="20% - 강조색6 11 2 2 4 3" xfId="9136"/>
    <cellStyle name="20% - 강조색6 11 2 2 5" xfId="6718"/>
    <cellStyle name="20% - 강조색6 11 2 2 5 2" xfId="10067"/>
    <cellStyle name="20% - 강조색6 11 2 2 6" xfId="8393"/>
    <cellStyle name="20% - 강조색6 11 2 3" xfId="1661"/>
    <cellStyle name="20% - 강조색6 11 2 4" xfId="1662"/>
    <cellStyle name="20% - 강조색6 11 2 5" xfId="1663"/>
    <cellStyle name="20% - 강조색6 11 2 6" xfId="1658"/>
    <cellStyle name="20% - 강조색6 11 2 7" xfId="4944"/>
    <cellStyle name="20% - 강조색6 11 2 7 2" xfId="7686"/>
    <cellStyle name="20% - 강조색6 11 2 7 2 2" xfId="11035"/>
    <cellStyle name="20% - 강조색6 11 2 7 3" xfId="9361"/>
    <cellStyle name="20% - 강조색6 11 2 8" xfId="3902"/>
    <cellStyle name="20% - 강조색6 11 2 8 2" xfId="7091"/>
    <cellStyle name="20% - 강조색6 11 2 8 2 2" xfId="10440"/>
    <cellStyle name="20% - 강조색6 11 2 8 3" xfId="8766"/>
    <cellStyle name="20% - 강조색6 11 2 9" xfId="6348"/>
    <cellStyle name="20% - 강조색6 11 2 9 2" xfId="9697"/>
    <cellStyle name="20% - 강조색6 11 3" xfId="452"/>
    <cellStyle name="20% - 강조색6 11 3 2" xfId="826"/>
    <cellStyle name="20% - 강조색6 11 3 2 2" xfId="1665"/>
    <cellStyle name="20% - 강조색6 11 3 2 3" xfId="4154"/>
    <cellStyle name="20% - 강조색6 11 3 2 3 2" xfId="7343"/>
    <cellStyle name="20% - 강조색6 11 3 2 3 2 2" xfId="10692"/>
    <cellStyle name="20% - 강조색6 11 3 2 3 3" xfId="9018"/>
    <cellStyle name="20% - 강조색6 11 3 2 4" xfId="6600"/>
    <cellStyle name="20% - 강조색6 11 3 2 4 2" xfId="9949"/>
    <cellStyle name="20% - 강조색6 11 3 2 5" xfId="8275"/>
    <cellStyle name="20% - 강조색6 11 3 3" xfId="1666"/>
    <cellStyle name="20% - 강조색6 11 3 4" xfId="1664"/>
    <cellStyle name="20% - 강조색6 11 3 5" xfId="3784"/>
    <cellStyle name="20% - 강조색6 11 3 5 2" xfId="6973"/>
    <cellStyle name="20% - 강조색6 11 3 5 2 2" xfId="10322"/>
    <cellStyle name="20% - 강조색6 11 3 5 3" xfId="8648"/>
    <cellStyle name="20% - 강조색6 11 3 6" xfId="6230"/>
    <cellStyle name="20% - 강조색6 11 3 6 2" xfId="9579"/>
    <cellStyle name="20% - 강조색6 11 3 7" xfId="7905"/>
    <cellStyle name="20% - 강조색6 11 4" xfId="706"/>
    <cellStyle name="20% - 강조색6 11 4 2" xfId="1668"/>
    <cellStyle name="20% - 강조색6 11 4 3" xfId="1667"/>
    <cellStyle name="20% - 강조색6 11 4 4" xfId="4034"/>
    <cellStyle name="20% - 강조색6 11 4 4 2" xfId="7223"/>
    <cellStyle name="20% - 강조색6 11 4 4 2 2" xfId="10572"/>
    <cellStyle name="20% - 강조색6 11 4 4 3" xfId="8898"/>
    <cellStyle name="20% - 강조색6 11 4 5" xfId="6480"/>
    <cellStyle name="20% - 강조색6 11 4 5 2" xfId="9829"/>
    <cellStyle name="20% - 강조색6 11 4 6" xfId="8155"/>
    <cellStyle name="20% - 강조색6 11 5" xfId="1669"/>
    <cellStyle name="20% - 강조색6 11 6" xfId="1670"/>
    <cellStyle name="20% - 강조색6 11 7" xfId="1671"/>
    <cellStyle name="20% - 강조색6 11 8" xfId="1657"/>
    <cellStyle name="20% - 강조색6 11 9" xfId="4868"/>
    <cellStyle name="20% - 강조색6 11 9 2" xfId="7611"/>
    <cellStyle name="20% - 강조색6 11 9 2 2" xfId="10960"/>
    <cellStyle name="20% - 강조색6 11 9 3" xfId="9286"/>
    <cellStyle name="20% - 강조색6 12" xfId="512"/>
    <cellStyle name="20% - 강조색6 12 10" xfId="7963"/>
    <cellStyle name="20% - 강조색6 12 2" xfId="884"/>
    <cellStyle name="20% - 강조색6 12 2 2" xfId="1674"/>
    <cellStyle name="20% - 강조색6 12 2 3" xfId="1673"/>
    <cellStyle name="20% - 강조색6 12 2 4" xfId="4212"/>
    <cellStyle name="20% - 강조색6 12 2 4 2" xfId="7401"/>
    <cellStyle name="20% - 강조색6 12 2 4 2 2" xfId="10750"/>
    <cellStyle name="20% - 강조색6 12 2 4 3" xfId="9076"/>
    <cellStyle name="20% - 강조색6 12 2 5" xfId="6658"/>
    <cellStyle name="20% - 강조색6 12 2 5 2" xfId="10007"/>
    <cellStyle name="20% - 강조색6 12 2 6" xfId="8333"/>
    <cellStyle name="20% - 강조색6 12 3" xfId="1675"/>
    <cellStyle name="20% - 강조색6 12 4" xfId="1676"/>
    <cellStyle name="20% - 강조색6 12 5" xfId="1677"/>
    <cellStyle name="20% - 강조색6 12 6" xfId="1672"/>
    <cellStyle name="20% - 강조색6 12 7" xfId="4903"/>
    <cellStyle name="20% - 강조색6 12 7 2" xfId="7645"/>
    <cellStyle name="20% - 강조색6 12 7 2 2" xfId="10994"/>
    <cellStyle name="20% - 강조색6 12 7 3" xfId="9320"/>
    <cellStyle name="20% - 강조색6 12 8" xfId="3842"/>
    <cellStyle name="20% - 강조색6 12 8 2" xfId="7031"/>
    <cellStyle name="20% - 강조색6 12 8 2 2" xfId="10380"/>
    <cellStyle name="20% - 강조색6 12 8 3" xfId="8706"/>
    <cellStyle name="20% - 강조색6 12 9" xfId="6288"/>
    <cellStyle name="20% - 강조색6 12 9 2" xfId="9637"/>
    <cellStyle name="20% - 강조색6 13" xfId="632"/>
    <cellStyle name="20% - 강조색6 13 10" xfId="8083"/>
    <cellStyle name="20% - 강조색6 13 2" xfId="1004"/>
    <cellStyle name="20% - 강조색6 13 2 2" xfId="1680"/>
    <cellStyle name="20% - 강조색6 13 2 3" xfId="1679"/>
    <cellStyle name="20% - 강조색6 13 2 4" xfId="4332"/>
    <cellStyle name="20% - 강조색6 13 2 4 2" xfId="7521"/>
    <cellStyle name="20% - 강조색6 13 2 4 2 2" xfId="10870"/>
    <cellStyle name="20% - 강조색6 13 2 4 3" xfId="9196"/>
    <cellStyle name="20% - 강조색6 13 2 5" xfId="6778"/>
    <cellStyle name="20% - 강조색6 13 2 5 2" xfId="10127"/>
    <cellStyle name="20% - 강조색6 13 2 6" xfId="8453"/>
    <cellStyle name="20% - 강조색6 13 3" xfId="1681"/>
    <cellStyle name="20% - 강조색6 13 4" xfId="1682"/>
    <cellStyle name="20% - 강조색6 13 5" xfId="1683"/>
    <cellStyle name="20% - 강조색6 13 6" xfId="1678"/>
    <cellStyle name="20% - 강조색6 13 7" xfId="4791"/>
    <cellStyle name="20% - 강조색6 13 7 2" xfId="7570"/>
    <cellStyle name="20% - 강조색6 13 7 2 2" xfId="10919"/>
    <cellStyle name="20% - 강조색6 13 7 3" xfId="9245"/>
    <cellStyle name="20% - 강조색6 13 8" xfId="3962"/>
    <cellStyle name="20% - 강조색6 13 8 2" xfId="7151"/>
    <cellStyle name="20% - 강조색6 13 8 2 2" xfId="10500"/>
    <cellStyle name="20% - 강조색6 13 8 3" xfId="8826"/>
    <cellStyle name="20% - 강조색6 13 9" xfId="6408"/>
    <cellStyle name="20% - 강조색6 13 9 2" xfId="9757"/>
    <cellStyle name="20% - 강조색6 14" xfId="392"/>
    <cellStyle name="20% - 강조색6 14 2" xfId="766"/>
    <cellStyle name="20% - 강조색6 14 2 2" xfId="1685"/>
    <cellStyle name="20% - 강조색6 14 2 3" xfId="4094"/>
    <cellStyle name="20% - 강조색6 14 2 3 2" xfId="7283"/>
    <cellStyle name="20% - 강조색6 14 2 3 2 2" xfId="10632"/>
    <cellStyle name="20% - 강조색6 14 2 3 3" xfId="8958"/>
    <cellStyle name="20% - 강조색6 14 2 4" xfId="6540"/>
    <cellStyle name="20% - 강조색6 14 2 4 2" xfId="9889"/>
    <cellStyle name="20% - 강조색6 14 2 5" xfId="8215"/>
    <cellStyle name="20% - 강조색6 14 3" xfId="1686"/>
    <cellStyle name="20% - 강조색6 14 4" xfId="1684"/>
    <cellStyle name="20% - 강조색6 14 5" xfId="3724"/>
    <cellStyle name="20% - 강조색6 14 5 2" xfId="6913"/>
    <cellStyle name="20% - 강조색6 14 5 2 2" xfId="10262"/>
    <cellStyle name="20% - 강조색6 14 5 3" xfId="8588"/>
    <cellStyle name="20% - 강조색6 14 6" xfId="6170"/>
    <cellStyle name="20% - 강조색6 14 6 2" xfId="9519"/>
    <cellStyle name="20% - 강조색6 14 7" xfId="7845"/>
    <cellStyle name="20% - 강조색6 15" xfId="645"/>
    <cellStyle name="20% - 강조색6 15 2" xfId="1688"/>
    <cellStyle name="20% - 강조색6 15 3" xfId="1687"/>
    <cellStyle name="20% - 강조색6 15 4" xfId="3974"/>
    <cellStyle name="20% - 강조색6 15 4 2" xfId="7163"/>
    <cellStyle name="20% - 강조색6 15 4 2 2" xfId="10512"/>
    <cellStyle name="20% - 강조색6 15 4 3" xfId="8838"/>
    <cellStyle name="20% - 강조색6 15 5" xfId="6420"/>
    <cellStyle name="20% - 강조색6 15 5 2" xfId="9769"/>
    <cellStyle name="20% - 강조색6 15 6" xfId="8095"/>
    <cellStyle name="20% - 강조색6 16" xfId="1689"/>
    <cellStyle name="20% - 강조색6 17" xfId="1690"/>
    <cellStyle name="20% - 강조색6 18" xfId="3586"/>
    <cellStyle name="20% - 강조색6 18 2" xfId="6793"/>
    <cellStyle name="20% - 강조색6 18 2 2" xfId="10142"/>
    <cellStyle name="20% - 강조색6 18 3" xfId="8468"/>
    <cellStyle name="20% - 강조색6 19" xfId="6047"/>
    <cellStyle name="20% - 강조색6 19 2" xfId="9399"/>
    <cellStyle name="20% - 강조색6 2" xfId="25"/>
    <cellStyle name="20% - 강조색6 2 2" xfId="126"/>
    <cellStyle name="20% - 강조색6 2 3" xfId="4589"/>
    <cellStyle name="20% - 강조색6 20" xfId="7725"/>
    <cellStyle name="20% - 강조색6 3" xfId="127"/>
    <cellStyle name="20% - 강조색6 4" xfId="128"/>
    <cellStyle name="20% - 강조색6 5" xfId="129"/>
    <cellStyle name="20% - 강조색6 6" xfId="125"/>
    <cellStyle name="20% - 강조색6 7" xfId="217"/>
    <cellStyle name="20% - 강조색6 7 10" xfId="1691"/>
    <cellStyle name="20% - 강조색6 7 11" xfId="3614"/>
    <cellStyle name="20% - 강조색6 7 11 2" xfId="6809"/>
    <cellStyle name="20% - 강조색6 7 11 2 2" xfId="10158"/>
    <cellStyle name="20% - 강조색6 7 11 3" xfId="8484"/>
    <cellStyle name="20% - 강조색6 7 12" xfId="4577"/>
    <cellStyle name="20% - 강조색6 7 12 2" xfId="7533"/>
    <cellStyle name="20% - 강조색6 7 12 2 2" xfId="10882"/>
    <cellStyle name="20% - 강조색6 7 12 3" xfId="9208"/>
    <cellStyle name="20% - 강조색6 7 13" xfId="6066"/>
    <cellStyle name="20% - 강조색6 7 13 2" xfId="9415"/>
    <cellStyle name="20% - 강조색6 7 14" xfId="7741"/>
    <cellStyle name="20% - 강조색6 7 2" xfId="229"/>
    <cellStyle name="20% - 강조색6 7 3" xfId="228"/>
    <cellStyle name="20% - 강조색6 7 4" xfId="347"/>
    <cellStyle name="20% - 강조색6 7 4 10" xfId="6126"/>
    <cellStyle name="20% - 강조색6 7 4 10 2" xfId="9475"/>
    <cellStyle name="20% - 강조색6 7 4 11" xfId="7801"/>
    <cellStyle name="20% - 강조색6 7 4 2" xfId="588"/>
    <cellStyle name="20% - 강조색6 7 4 2 2" xfId="960"/>
    <cellStyle name="20% - 강조색6 7 4 2 2 2" xfId="1695"/>
    <cellStyle name="20% - 강조색6 7 4 2 2 3" xfId="1694"/>
    <cellStyle name="20% - 강조색6 7 4 2 2 4" xfId="4288"/>
    <cellStyle name="20% - 강조색6 7 4 2 2 4 2" xfId="7477"/>
    <cellStyle name="20% - 강조색6 7 4 2 2 4 2 2" xfId="10826"/>
    <cellStyle name="20% - 강조색6 7 4 2 2 4 3" xfId="9152"/>
    <cellStyle name="20% - 강조색6 7 4 2 2 5" xfId="6734"/>
    <cellStyle name="20% - 강조색6 7 4 2 2 5 2" xfId="10083"/>
    <cellStyle name="20% - 강조색6 7 4 2 2 6" xfId="8409"/>
    <cellStyle name="20% - 강조색6 7 4 2 3" xfId="1696"/>
    <cellStyle name="20% - 강조색6 7 4 2 4" xfId="1697"/>
    <cellStyle name="20% - 강조색6 7 4 2 5" xfId="1698"/>
    <cellStyle name="20% - 강조색6 7 4 2 6" xfId="1693"/>
    <cellStyle name="20% - 강조색6 7 4 2 7" xfId="3918"/>
    <cellStyle name="20% - 강조색6 7 4 2 7 2" xfId="7107"/>
    <cellStyle name="20% - 강조색6 7 4 2 7 2 2" xfId="10456"/>
    <cellStyle name="20% - 강조색6 7 4 2 7 3" xfId="8782"/>
    <cellStyle name="20% - 강조색6 7 4 2 8" xfId="6364"/>
    <cellStyle name="20% - 강조색6 7 4 2 8 2" xfId="9713"/>
    <cellStyle name="20% - 강조색6 7 4 2 9" xfId="8039"/>
    <cellStyle name="20% - 강조색6 7 4 3" xfId="468"/>
    <cellStyle name="20% - 강조색6 7 4 3 2" xfId="842"/>
    <cellStyle name="20% - 강조색6 7 4 3 2 2" xfId="1700"/>
    <cellStyle name="20% - 강조색6 7 4 3 2 3" xfId="4170"/>
    <cellStyle name="20% - 강조색6 7 4 3 2 3 2" xfId="7359"/>
    <cellStyle name="20% - 강조색6 7 4 3 2 3 2 2" xfId="10708"/>
    <cellStyle name="20% - 강조색6 7 4 3 2 3 3" xfId="9034"/>
    <cellStyle name="20% - 강조색6 7 4 3 2 4" xfId="6616"/>
    <cellStyle name="20% - 강조색6 7 4 3 2 4 2" xfId="9965"/>
    <cellStyle name="20% - 강조색6 7 4 3 2 5" xfId="8291"/>
    <cellStyle name="20% - 강조색6 7 4 3 3" xfId="1701"/>
    <cellStyle name="20% - 강조색6 7 4 3 4" xfId="1699"/>
    <cellStyle name="20% - 강조색6 7 4 3 5" xfId="3800"/>
    <cellStyle name="20% - 강조색6 7 4 3 5 2" xfId="6989"/>
    <cellStyle name="20% - 강조색6 7 4 3 5 2 2" xfId="10338"/>
    <cellStyle name="20% - 강조색6 7 4 3 5 3" xfId="8664"/>
    <cellStyle name="20% - 강조색6 7 4 3 6" xfId="6246"/>
    <cellStyle name="20% - 강조색6 7 4 3 6 2" xfId="9595"/>
    <cellStyle name="20% - 강조색6 7 4 3 7" xfId="7921"/>
    <cellStyle name="20% - 강조색6 7 4 4" xfId="722"/>
    <cellStyle name="20% - 강조색6 7 4 4 2" xfId="1703"/>
    <cellStyle name="20% - 강조색6 7 4 4 3" xfId="1702"/>
    <cellStyle name="20% - 강조색6 7 4 4 4" xfId="4050"/>
    <cellStyle name="20% - 강조색6 7 4 4 4 2" xfId="7239"/>
    <cellStyle name="20% - 강조색6 7 4 4 4 2 2" xfId="10588"/>
    <cellStyle name="20% - 강조색6 7 4 4 4 3" xfId="8914"/>
    <cellStyle name="20% - 강조색6 7 4 4 5" xfId="6496"/>
    <cellStyle name="20% - 강조색6 7 4 4 5 2" xfId="9845"/>
    <cellStyle name="20% - 강조색6 7 4 4 6" xfId="8171"/>
    <cellStyle name="20% - 강조색6 7 4 5" xfId="1704"/>
    <cellStyle name="20% - 강조색6 7 4 6" xfId="1705"/>
    <cellStyle name="20% - 강조색6 7 4 7" xfId="1706"/>
    <cellStyle name="20% - 강조색6 7 4 8" xfId="1692"/>
    <cellStyle name="20% - 강조색6 7 4 9" xfId="3680"/>
    <cellStyle name="20% - 강조색6 7 4 9 2" xfId="6869"/>
    <cellStyle name="20% - 강조색6 7 4 9 2 2" xfId="10218"/>
    <cellStyle name="20% - 강조색6 7 4 9 3" xfId="8544"/>
    <cellStyle name="20% - 강조색6 7 5" xfId="528"/>
    <cellStyle name="20% - 강조색6 7 5 2" xfId="900"/>
    <cellStyle name="20% - 강조색6 7 5 2 2" xfId="1709"/>
    <cellStyle name="20% - 강조색6 7 5 2 3" xfId="1708"/>
    <cellStyle name="20% - 강조색6 7 5 2 4" xfId="4228"/>
    <cellStyle name="20% - 강조색6 7 5 2 4 2" xfId="7417"/>
    <cellStyle name="20% - 강조색6 7 5 2 4 2 2" xfId="10766"/>
    <cellStyle name="20% - 강조색6 7 5 2 4 3" xfId="9092"/>
    <cellStyle name="20% - 강조색6 7 5 2 5" xfId="6674"/>
    <cellStyle name="20% - 강조색6 7 5 2 5 2" xfId="10023"/>
    <cellStyle name="20% - 강조색6 7 5 2 6" xfId="8349"/>
    <cellStyle name="20% - 강조색6 7 5 3" xfId="1710"/>
    <cellStyle name="20% - 강조색6 7 5 4" xfId="1711"/>
    <cellStyle name="20% - 강조색6 7 5 5" xfId="1712"/>
    <cellStyle name="20% - 강조색6 7 5 6" xfId="1707"/>
    <cellStyle name="20% - 강조색6 7 5 7" xfId="3858"/>
    <cellStyle name="20% - 강조색6 7 5 7 2" xfId="7047"/>
    <cellStyle name="20% - 강조색6 7 5 7 2 2" xfId="10396"/>
    <cellStyle name="20% - 강조색6 7 5 7 3" xfId="8722"/>
    <cellStyle name="20% - 강조색6 7 5 8" xfId="6304"/>
    <cellStyle name="20% - 강조색6 7 5 8 2" xfId="9653"/>
    <cellStyle name="20% - 강조색6 7 5 9" xfId="7979"/>
    <cellStyle name="20% - 강조색6 7 6" xfId="408"/>
    <cellStyle name="20% - 강조색6 7 6 2" xfId="782"/>
    <cellStyle name="20% - 강조색6 7 6 2 2" xfId="1714"/>
    <cellStyle name="20% - 강조색6 7 6 2 3" xfId="4110"/>
    <cellStyle name="20% - 강조색6 7 6 2 3 2" xfId="7299"/>
    <cellStyle name="20% - 강조색6 7 6 2 3 2 2" xfId="10648"/>
    <cellStyle name="20% - 강조색6 7 6 2 3 3" xfId="8974"/>
    <cellStyle name="20% - 강조색6 7 6 2 4" xfId="6556"/>
    <cellStyle name="20% - 강조색6 7 6 2 4 2" xfId="9905"/>
    <cellStyle name="20% - 강조색6 7 6 2 5" xfId="8231"/>
    <cellStyle name="20% - 강조색6 7 6 3" xfId="1715"/>
    <cellStyle name="20% - 강조색6 7 6 4" xfId="1713"/>
    <cellStyle name="20% - 강조색6 7 6 5" xfId="3740"/>
    <cellStyle name="20% - 강조색6 7 6 5 2" xfId="6929"/>
    <cellStyle name="20% - 강조색6 7 6 5 2 2" xfId="10278"/>
    <cellStyle name="20% - 강조색6 7 6 5 3" xfId="8604"/>
    <cellStyle name="20% - 강조색6 7 6 6" xfId="6186"/>
    <cellStyle name="20% - 강조색6 7 6 6 2" xfId="9535"/>
    <cellStyle name="20% - 강조색6 7 6 7" xfId="7861"/>
    <cellStyle name="20% - 강조색6 7 7" xfId="662"/>
    <cellStyle name="20% - 강조색6 7 7 2" xfId="1717"/>
    <cellStyle name="20% - 강조색6 7 7 3" xfId="1716"/>
    <cellStyle name="20% - 강조색6 7 7 4" xfId="3990"/>
    <cellStyle name="20% - 강조색6 7 7 4 2" xfId="7179"/>
    <cellStyle name="20% - 강조색6 7 7 4 2 2" xfId="10528"/>
    <cellStyle name="20% - 강조색6 7 7 4 3" xfId="8854"/>
    <cellStyle name="20% - 강조색6 7 7 5" xfId="6436"/>
    <cellStyle name="20% - 강조색6 7 7 5 2" xfId="9785"/>
    <cellStyle name="20% - 강조색6 7 7 6" xfId="8111"/>
    <cellStyle name="20% - 강조색6 7 8" xfId="1718"/>
    <cellStyle name="20% - 강조색6 7 9" xfId="1719"/>
    <cellStyle name="20% - 강조색6 8" xfId="230"/>
    <cellStyle name="20% - 강조색6 9" xfId="299"/>
    <cellStyle name="20% - 강조색6 9 10" xfId="3634"/>
    <cellStyle name="20% - 강조색6 9 10 2" xfId="6823"/>
    <cellStyle name="20% - 강조색6 9 10 2 2" xfId="10172"/>
    <cellStyle name="20% - 강조색6 9 10 3" xfId="8498"/>
    <cellStyle name="20% - 강조색6 9 11" xfId="4556"/>
    <cellStyle name="20% - 강조색6 9 11 2" xfId="7527"/>
    <cellStyle name="20% - 강조색6 9 11 2 2" xfId="10876"/>
    <cellStyle name="20% - 강조색6 9 11 3" xfId="9202"/>
    <cellStyle name="20% - 강조색6 9 12" xfId="6080"/>
    <cellStyle name="20% - 강조색6 9 12 2" xfId="9429"/>
    <cellStyle name="20% - 강조색6 9 13" xfId="7755"/>
    <cellStyle name="20% - 강조색6 9 2" xfId="361"/>
    <cellStyle name="20% - 강조색6 9 2 10" xfId="6140"/>
    <cellStyle name="20% - 강조색6 9 2 10 2" xfId="9489"/>
    <cellStyle name="20% - 강조색6 9 2 11" xfId="7815"/>
    <cellStyle name="20% - 강조색6 9 2 2" xfId="602"/>
    <cellStyle name="20% - 강조색6 9 2 2 2" xfId="974"/>
    <cellStyle name="20% - 강조색6 9 2 2 2 2" xfId="1724"/>
    <cellStyle name="20% - 강조색6 9 2 2 2 3" xfId="1723"/>
    <cellStyle name="20% - 강조색6 9 2 2 2 4" xfId="4302"/>
    <cellStyle name="20% - 강조색6 9 2 2 2 4 2" xfId="7491"/>
    <cellStyle name="20% - 강조색6 9 2 2 2 4 2 2" xfId="10840"/>
    <cellStyle name="20% - 강조색6 9 2 2 2 4 3" xfId="9166"/>
    <cellStyle name="20% - 강조색6 9 2 2 2 5" xfId="6748"/>
    <cellStyle name="20% - 강조색6 9 2 2 2 5 2" xfId="10097"/>
    <cellStyle name="20% - 강조색6 9 2 2 2 6" xfId="8423"/>
    <cellStyle name="20% - 강조색6 9 2 2 3" xfId="1725"/>
    <cellStyle name="20% - 강조색6 9 2 2 4" xfId="1726"/>
    <cellStyle name="20% - 강조색6 9 2 2 5" xfId="1727"/>
    <cellStyle name="20% - 강조색6 9 2 2 6" xfId="1722"/>
    <cellStyle name="20% - 강조색6 9 2 2 7" xfId="3932"/>
    <cellStyle name="20% - 강조색6 9 2 2 7 2" xfId="7121"/>
    <cellStyle name="20% - 강조색6 9 2 2 7 2 2" xfId="10470"/>
    <cellStyle name="20% - 강조색6 9 2 2 7 3" xfId="8796"/>
    <cellStyle name="20% - 강조색6 9 2 2 8" xfId="6378"/>
    <cellStyle name="20% - 강조색6 9 2 2 8 2" xfId="9727"/>
    <cellStyle name="20% - 강조색6 9 2 2 9" xfId="8053"/>
    <cellStyle name="20% - 강조색6 9 2 3" xfId="482"/>
    <cellStyle name="20% - 강조색6 9 2 3 2" xfId="856"/>
    <cellStyle name="20% - 강조색6 9 2 3 2 2" xfId="1729"/>
    <cellStyle name="20% - 강조색6 9 2 3 2 3" xfId="4184"/>
    <cellStyle name="20% - 강조색6 9 2 3 2 3 2" xfId="7373"/>
    <cellStyle name="20% - 강조색6 9 2 3 2 3 2 2" xfId="10722"/>
    <cellStyle name="20% - 강조색6 9 2 3 2 3 3" xfId="9048"/>
    <cellStyle name="20% - 강조색6 9 2 3 2 4" xfId="6630"/>
    <cellStyle name="20% - 강조색6 9 2 3 2 4 2" xfId="9979"/>
    <cellStyle name="20% - 강조색6 9 2 3 2 5" xfId="8305"/>
    <cellStyle name="20% - 강조색6 9 2 3 3" xfId="1730"/>
    <cellStyle name="20% - 강조색6 9 2 3 4" xfId="1728"/>
    <cellStyle name="20% - 강조색6 9 2 3 5" xfId="3814"/>
    <cellStyle name="20% - 강조색6 9 2 3 5 2" xfId="7003"/>
    <cellStyle name="20% - 강조색6 9 2 3 5 2 2" xfId="10352"/>
    <cellStyle name="20% - 강조색6 9 2 3 5 3" xfId="8678"/>
    <cellStyle name="20% - 강조색6 9 2 3 6" xfId="6260"/>
    <cellStyle name="20% - 강조색6 9 2 3 6 2" xfId="9609"/>
    <cellStyle name="20% - 강조색6 9 2 3 7" xfId="7935"/>
    <cellStyle name="20% - 강조색6 9 2 4" xfId="736"/>
    <cellStyle name="20% - 강조색6 9 2 4 2" xfId="1732"/>
    <cellStyle name="20% - 강조색6 9 2 4 3" xfId="1731"/>
    <cellStyle name="20% - 강조색6 9 2 4 4" xfId="4064"/>
    <cellStyle name="20% - 강조색6 9 2 4 4 2" xfId="7253"/>
    <cellStyle name="20% - 강조색6 9 2 4 4 2 2" xfId="10602"/>
    <cellStyle name="20% - 강조색6 9 2 4 4 3" xfId="8928"/>
    <cellStyle name="20% - 강조색6 9 2 4 5" xfId="6510"/>
    <cellStyle name="20% - 강조색6 9 2 4 5 2" xfId="9859"/>
    <cellStyle name="20% - 강조색6 9 2 4 6" xfId="8185"/>
    <cellStyle name="20% - 강조색6 9 2 5" xfId="1733"/>
    <cellStyle name="20% - 강조색6 9 2 6" xfId="1734"/>
    <cellStyle name="20% - 강조색6 9 2 7" xfId="1735"/>
    <cellStyle name="20% - 강조색6 9 2 8" xfId="1721"/>
    <cellStyle name="20% - 강조색6 9 2 9" xfId="3694"/>
    <cellStyle name="20% - 강조색6 9 2 9 2" xfId="6883"/>
    <cellStyle name="20% - 강조색6 9 2 9 2 2" xfId="10232"/>
    <cellStyle name="20% - 강조색6 9 2 9 3" xfId="8558"/>
    <cellStyle name="20% - 강조색6 9 3" xfId="542"/>
    <cellStyle name="20% - 강조색6 9 3 2" xfId="914"/>
    <cellStyle name="20% - 강조색6 9 3 2 2" xfId="1738"/>
    <cellStyle name="20% - 강조색6 9 3 2 3" xfId="1737"/>
    <cellStyle name="20% - 강조색6 9 3 2 4" xfId="4242"/>
    <cellStyle name="20% - 강조색6 9 3 2 4 2" xfId="7431"/>
    <cellStyle name="20% - 강조색6 9 3 2 4 2 2" xfId="10780"/>
    <cellStyle name="20% - 강조색6 9 3 2 4 3" xfId="9106"/>
    <cellStyle name="20% - 강조색6 9 3 2 5" xfId="6688"/>
    <cellStyle name="20% - 강조색6 9 3 2 5 2" xfId="10037"/>
    <cellStyle name="20% - 강조색6 9 3 2 6" xfId="8363"/>
    <cellStyle name="20% - 강조색6 9 3 3" xfId="1739"/>
    <cellStyle name="20% - 강조색6 9 3 4" xfId="1740"/>
    <cellStyle name="20% - 강조색6 9 3 5" xfId="1741"/>
    <cellStyle name="20% - 강조색6 9 3 6" xfId="1736"/>
    <cellStyle name="20% - 강조색6 9 3 7" xfId="3872"/>
    <cellStyle name="20% - 강조색6 9 3 7 2" xfId="7061"/>
    <cellStyle name="20% - 강조색6 9 3 7 2 2" xfId="10410"/>
    <cellStyle name="20% - 강조색6 9 3 7 3" xfId="8736"/>
    <cellStyle name="20% - 강조색6 9 3 8" xfId="6318"/>
    <cellStyle name="20% - 강조색6 9 3 8 2" xfId="9667"/>
    <cellStyle name="20% - 강조색6 9 3 9" xfId="7993"/>
    <cellStyle name="20% - 강조색6 9 4" xfId="422"/>
    <cellStyle name="20% - 강조색6 9 4 2" xfId="796"/>
    <cellStyle name="20% - 강조색6 9 4 2 2" xfId="1743"/>
    <cellStyle name="20% - 강조색6 9 4 2 3" xfId="4124"/>
    <cellStyle name="20% - 강조색6 9 4 2 3 2" xfId="7313"/>
    <cellStyle name="20% - 강조색6 9 4 2 3 2 2" xfId="10662"/>
    <cellStyle name="20% - 강조색6 9 4 2 3 3" xfId="8988"/>
    <cellStyle name="20% - 강조색6 9 4 2 4" xfId="6570"/>
    <cellStyle name="20% - 강조색6 9 4 2 4 2" xfId="9919"/>
    <cellStyle name="20% - 강조색6 9 4 2 5" xfId="8245"/>
    <cellStyle name="20% - 강조색6 9 4 3" xfId="1744"/>
    <cellStyle name="20% - 강조색6 9 4 4" xfId="1742"/>
    <cellStyle name="20% - 강조색6 9 4 5" xfId="3754"/>
    <cellStyle name="20% - 강조색6 9 4 5 2" xfId="6943"/>
    <cellStyle name="20% - 강조색6 9 4 5 2 2" xfId="10292"/>
    <cellStyle name="20% - 강조색6 9 4 5 3" xfId="8618"/>
    <cellStyle name="20% - 강조색6 9 4 6" xfId="6200"/>
    <cellStyle name="20% - 강조색6 9 4 6 2" xfId="9549"/>
    <cellStyle name="20% - 강조색6 9 4 7" xfId="7875"/>
    <cellStyle name="20% - 강조색6 9 5" xfId="676"/>
    <cellStyle name="20% - 강조색6 9 5 2" xfId="1746"/>
    <cellStyle name="20% - 강조색6 9 5 3" xfId="1745"/>
    <cellStyle name="20% - 강조색6 9 5 4" xfId="4004"/>
    <cellStyle name="20% - 강조색6 9 5 4 2" xfId="7193"/>
    <cellStyle name="20% - 강조색6 9 5 4 2 2" xfId="10542"/>
    <cellStyle name="20% - 강조색6 9 5 4 3" xfId="8868"/>
    <cellStyle name="20% - 강조색6 9 5 5" xfId="6450"/>
    <cellStyle name="20% - 강조색6 9 5 5 2" xfId="9799"/>
    <cellStyle name="20% - 강조색6 9 5 6" xfId="8125"/>
    <cellStyle name="20% - 강조색6 9 6" xfId="1747"/>
    <cellStyle name="20% - 강조색6 9 7" xfId="1748"/>
    <cellStyle name="20% - 강조색6 9 8" xfId="1749"/>
    <cellStyle name="20% - 강조색6 9 9" xfId="1720"/>
    <cellStyle name="40% - 강조색1" xfId="79" builtinId="31" customBuiltin="1"/>
    <cellStyle name="40% - 강조색1 10" xfId="304"/>
    <cellStyle name="40% - 강조색1 10 10" xfId="4825"/>
    <cellStyle name="40% - 강조색1 10 10 2" xfId="7581"/>
    <cellStyle name="40% - 강조색1 10 10 2 2" xfId="10930"/>
    <cellStyle name="40% - 강조색1 10 10 3" xfId="9256"/>
    <cellStyle name="40% - 강조색1 10 11" xfId="3639"/>
    <cellStyle name="40% - 강조색1 10 11 2" xfId="6828"/>
    <cellStyle name="40% - 강조색1 10 11 2 2" xfId="10177"/>
    <cellStyle name="40% - 강조색1 10 11 3" xfId="8503"/>
    <cellStyle name="40% - 강조색1 10 12" xfId="6085"/>
    <cellStyle name="40% - 강조색1 10 12 2" xfId="9434"/>
    <cellStyle name="40% - 강조색1 10 13" xfId="7760"/>
    <cellStyle name="40% - 강조색1 10 2" xfId="366"/>
    <cellStyle name="40% - 강조색1 10 2 10" xfId="3699"/>
    <cellStyle name="40% - 강조색1 10 2 10 2" xfId="6888"/>
    <cellStyle name="40% - 강조색1 10 2 10 2 2" xfId="10237"/>
    <cellStyle name="40% - 강조색1 10 2 10 3" xfId="8563"/>
    <cellStyle name="40% - 강조색1 10 2 11" xfId="6145"/>
    <cellStyle name="40% - 강조색1 10 2 11 2" xfId="9494"/>
    <cellStyle name="40% - 강조색1 10 2 12" xfId="7820"/>
    <cellStyle name="40% - 강조색1 10 2 2" xfId="607"/>
    <cellStyle name="40% - 강조색1 10 2 2 10" xfId="8058"/>
    <cellStyle name="40% - 강조색1 10 2 2 2" xfId="979"/>
    <cellStyle name="40% - 강조색1 10 2 2 2 2" xfId="1754"/>
    <cellStyle name="40% - 강조색1 10 2 2 2 3" xfId="1753"/>
    <cellStyle name="40% - 강조색1 10 2 2 2 4" xfId="4307"/>
    <cellStyle name="40% - 강조색1 10 2 2 2 4 2" xfId="7496"/>
    <cellStyle name="40% - 강조색1 10 2 2 2 4 2 2" xfId="10845"/>
    <cellStyle name="40% - 강조색1 10 2 2 2 4 3" xfId="9171"/>
    <cellStyle name="40% - 강조색1 10 2 2 2 5" xfId="6753"/>
    <cellStyle name="40% - 강조색1 10 2 2 2 5 2" xfId="10102"/>
    <cellStyle name="40% - 강조색1 10 2 2 2 6" xfId="8428"/>
    <cellStyle name="40% - 강조색1 10 2 2 3" xfId="1755"/>
    <cellStyle name="40% - 강조색1 10 2 2 4" xfId="1756"/>
    <cellStyle name="40% - 강조색1 10 2 2 5" xfId="1757"/>
    <cellStyle name="40% - 강조색1 10 2 2 6" xfId="1752"/>
    <cellStyle name="40% - 강조색1 10 2 2 7" xfId="4956"/>
    <cellStyle name="40% - 강조색1 10 2 2 7 2" xfId="7698"/>
    <cellStyle name="40% - 강조색1 10 2 2 7 2 2" xfId="11047"/>
    <cellStyle name="40% - 강조색1 10 2 2 7 3" xfId="9373"/>
    <cellStyle name="40% - 강조색1 10 2 2 8" xfId="3937"/>
    <cellStyle name="40% - 강조색1 10 2 2 8 2" xfId="7126"/>
    <cellStyle name="40% - 강조색1 10 2 2 8 2 2" xfId="10475"/>
    <cellStyle name="40% - 강조색1 10 2 2 8 3" xfId="8801"/>
    <cellStyle name="40% - 강조색1 10 2 2 9" xfId="6383"/>
    <cellStyle name="40% - 강조색1 10 2 2 9 2" xfId="9732"/>
    <cellStyle name="40% - 강조색1 10 2 3" xfId="487"/>
    <cellStyle name="40% - 강조색1 10 2 3 2" xfId="861"/>
    <cellStyle name="40% - 강조색1 10 2 3 2 2" xfId="1759"/>
    <cellStyle name="40% - 강조색1 10 2 3 2 3" xfId="4189"/>
    <cellStyle name="40% - 강조색1 10 2 3 2 3 2" xfId="7378"/>
    <cellStyle name="40% - 강조색1 10 2 3 2 3 2 2" xfId="10727"/>
    <cellStyle name="40% - 강조색1 10 2 3 2 3 3" xfId="9053"/>
    <cellStyle name="40% - 강조색1 10 2 3 2 4" xfId="6635"/>
    <cellStyle name="40% - 강조색1 10 2 3 2 4 2" xfId="9984"/>
    <cellStyle name="40% - 강조색1 10 2 3 2 5" xfId="8310"/>
    <cellStyle name="40% - 강조색1 10 2 3 3" xfId="1760"/>
    <cellStyle name="40% - 강조색1 10 2 3 4" xfId="1758"/>
    <cellStyle name="40% - 강조색1 10 2 3 5" xfId="3819"/>
    <cellStyle name="40% - 강조색1 10 2 3 5 2" xfId="7008"/>
    <cellStyle name="40% - 강조색1 10 2 3 5 2 2" xfId="10357"/>
    <cellStyle name="40% - 강조색1 10 2 3 5 3" xfId="8683"/>
    <cellStyle name="40% - 강조색1 10 2 3 6" xfId="6265"/>
    <cellStyle name="40% - 강조색1 10 2 3 6 2" xfId="9614"/>
    <cellStyle name="40% - 강조색1 10 2 3 7" xfId="7940"/>
    <cellStyle name="40% - 강조색1 10 2 4" xfId="741"/>
    <cellStyle name="40% - 강조색1 10 2 4 2" xfId="1762"/>
    <cellStyle name="40% - 강조색1 10 2 4 3" xfId="1761"/>
    <cellStyle name="40% - 강조색1 10 2 4 4" xfId="4069"/>
    <cellStyle name="40% - 강조색1 10 2 4 4 2" xfId="7258"/>
    <cellStyle name="40% - 강조색1 10 2 4 4 2 2" xfId="10607"/>
    <cellStyle name="40% - 강조색1 10 2 4 4 3" xfId="8933"/>
    <cellStyle name="40% - 강조색1 10 2 4 5" xfId="6515"/>
    <cellStyle name="40% - 강조색1 10 2 4 5 2" xfId="9864"/>
    <cellStyle name="40% - 강조색1 10 2 4 6" xfId="8190"/>
    <cellStyle name="40% - 강조색1 10 2 5" xfId="1763"/>
    <cellStyle name="40% - 강조색1 10 2 6" xfId="1764"/>
    <cellStyle name="40% - 강조색1 10 2 7" xfId="1765"/>
    <cellStyle name="40% - 강조색1 10 2 8" xfId="1751"/>
    <cellStyle name="40% - 강조색1 10 2 9" xfId="4881"/>
    <cellStyle name="40% - 강조색1 10 2 9 2" xfId="7623"/>
    <cellStyle name="40% - 강조색1 10 2 9 2 2" xfId="10972"/>
    <cellStyle name="40% - 강조색1 10 2 9 3" xfId="9298"/>
    <cellStyle name="40% - 강조색1 10 3" xfId="547"/>
    <cellStyle name="40% - 강조색1 10 3 10" xfId="7998"/>
    <cellStyle name="40% - 강조색1 10 3 2" xfId="919"/>
    <cellStyle name="40% - 강조색1 10 3 2 2" xfId="1768"/>
    <cellStyle name="40% - 강조색1 10 3 2 3" xfId="1767"/>
    <cellStyle name="40% - 강조색1 10 3 2 4" xfId="4247"/>
    <cellStyle name="40% - 강조색1 10 3 2 4 2" xfId="7436"/>
    <cellStyle name="40% - 강조색1 10 3 2 4 2 2" xfId="10785"/>
    <cellStyle name="40% - 강조색1 10 3 2 4 3" xfId="9111"/>
    <cellStyle name="40% - 강조색1 10 3 2 5" xfId="6693"/>
    <cellStyle name="40% - 강조색1 10 3 2 5 2" xfId="10042"/>
    <cellStyle name="40% - 강조색1 10 3 2 6" xfId="8368"/>
    <cellStyle name="40% - 강조색1 10 3 3" xfId="1769"/>
    <cellStyle name="40% - 강조색1 10 3 4" xfId="1770"/>
    <cellStyle name="40% - 강조색1 10 3 5" xfId="1771"/>
    <cellStyle name="40% - 강조색1 10 3 6" xfId="1766"/>
    <cellStyle name="40% - 강조색1 10 3 7" xfId="4915"/>
    <cellStyle name="40% - 강조색1 10 3 7 2" xfId="7657"/>
    <cellStyle name="40% - 강조색1 10 3 7 2 2" xfId="11006"/>
    <cellStyle name="40% - 강조색1 10 3 7 3" xfId="9332"/>
    <cellStyle name="40% - 강조색1 10 3 8" xfId="3877"/>
    <cellStyle name="40% - 강조색1 10 3 8 2" xfId="7066"/>
    <cellStyle name="40% - 강조색1 10 3 8 2 2" xfId="10415"/>
    <cellStyle name="40% - 강조색1 10 3 8 3" xfId="8741"/>
    <cellStyle name="40% - 강조색1 10 3 9" xfId="6323"/>
    <cellStyle name="40% - 강조색1 10 3 9 2" xfId="9672"/>
    <cellStyle name="40% - 강조색1 10 4" xfId="427"/>
    <cellStyle name="40% - 강조색1 10 4 2" xfId="801"/>
    <cellStyle name="40% - 강조색1 10 4 2 2" xfId="1773"/>
    <cellStyle name="40% - 강조색1 10 4 2 3" xfId="4129"/>
    <cellStyle name="40% - 강조색1 10 4 2 3 2" xfId="7318"/>
    <cellStyle name="40% - 강조색1 10 4 2 3 2 2" xfId="10667"/>
    <cellStyle name="40% - 강조색1 10 4 2 3 3" xfId="8993"/>
    <cellStyle name="40% - 강조색1 10 4 2 4" xfId="6575"/>
    <cellStyle name="40% - 강조색1 10 4 2 4 2" xfId="9924"/>
    <cellStyle name="40% - 강조색1 10 4 2 5" xfId="8250"/>
    <cellStyle name="40% - 강조색1 10 4 3" xfId="1774"/>
    <cellStyle name="40% - 강조색1 10 4 4" xfId="1772"/>
    <cellStyle name="40% - 강조색1 10 4 5" xfId="3759"/>
    <cellStyle name="40% - 강조색1 10 4 5 2" xfId="6948"/>
    <cellStyle name="40% - 강조색1 10 4 5 2 2" xfId="10297"/>
    <cellStyle name="40% - 강조색1 10 4 5 3" xfId="8623"/>
    <cellStyle name="40% - 강조색1 10 4 6" xfId="6205"/>
    <cellStyle name="40% - 강조색1 10 4 6 2" xfId="9554"/>
    <cellStyle name="40% - 강조색1 10 4 7" xfId="7880"/>
    <cellStyle name="40% - 강조색1 10 5" xfId="681"/>
    <cellStyle name="40% - 강조색1 10 5 2" xfId="1776"/>
    <cellStyle name="40% - 강조색1 10 5 3" xfId="1775"/>
    <cellStyle name="40% - 강조색1 10 5 4" xfId="4009"/>
    <cellStyle name="40% - 강조색1 10 5 4 2" xfId="7198"/>
    <cellStyle name="40% - 강조색1 10 5 4 2 2" xfId="10547"/>
    <cellStyle name="40% - 강조색1 10 5 4 3" xfId="8873"/>
    <cellStyle name="40% - 강조색1 10 5 5" xfId="6455"/>
    <cellStyle name="40% - 강조색1 10 5 5 2" xfId="9804"/>
    <cellStyle name="40% - 강조색1 10 5 6" xfId="8130"/>
    <cellStyle name="40% - 강조색1 10 6" xfId="1777"/>
    <cellStyle name="40% - 강조색1 10 7" xfId="1778"/>
    <cellStyle name="40% - 강조색1 10 8" xfId="1779"/>
    <cellStyle name="40% - 강조색1 10 9" xfId="1750"/>
    <cellStyle name="40% - 강조색1 11" xfId="320"/>
    <cellStyle name="40% - 강조색1 11 10" xfId="3655"/>
    <cellStyle name="40% - 강조색1 11 10 2" xfId="6844"/>
    <cellStyle name="40% - 강조색1 11 10 2 2" xfId="10193"/>
    <cellStyle name="40% - 강조색1 11 10 3" xfId="8519"/>
    <cellStyle name="40% - 강조색1 11 11" xfId="6101"/>
    <cellStyle name="40% - 강조색1 11 11 2" xfId="9450"/>
    <cellStyle name="40% - 강조색1 11 12" xfId="7776"/>
    <cellStyle name="40% - 강조색1 11 2" xfId="563"/>
    <cellStyle name="40% - 강조색1 11 2 10" xfId="8014"/>
    <cellStyle name="40% - 강조색1 11 2 2" xfId="935"/>
    <cellStyle name="40% - 강조색1 11 2 2 2" xfId="1783"/>
    <cellStyle name="40% - 강조색1 11 2 2 3" xfId="1782"/>
    <cellStyle name="40% - 강조색1 11 2 2 4" xfId="4263"/>
    <cellStyle name="40% - 강조색1 11 2 2 4 2" xfId="7452"/>
    <cellStyle name="40% - 강조색1 11 2 2 4 2 2" xfId="10801"/>
    <cellStyle name="40% - 강조색1 11 2 2 4 3" xfId="9127"/>
    <cellStyle name="40% - 강조색1 11 2 2 5" xfId="6709"/>
    <cellStyle name="40% - 강조색1 11 2 2 5 2" xfId="10058"/>
    <cellStyle name="40% - 강조색1 11 2 2 6" xfId="8384"/>
    <cellStyle name="40% - 강조색1 11 2 3" xfId="1784"/>
    <cellStyle name="40% - 강조색1 11 2 4" xfId="1785"/>
    <cellStyle name="40% - 강조색1 11 2 5" xfId="1786"/>
    <cellStyle name="40% - 강조색1 11 2 6" xfId="1781"/>
    <cellStyle name="40% - 강조색1 11 2 7" xfId="4935"/>
    <cellStyle name="40% - 강조색1 11 2 7 2" xfId="7677"/>
    <cellStyle name="40% - 강조색1 11 2 7 2 2" xfId="11026"/>
    <cellStyle name="40% - 강조색1 11 2 7 3" xfId="9352"/>
    <cellStyle name="40% - 강조색1 11 2 8" xfId="3893"/>
    <cellStyle name="40% - 강조색1 11 2 8 2" xfId="7082"/>
    <cellStyle name="40% - 강조색1 11 2 8 2 2" xfId="10431"/>
    <cellStyle name="40% - 강조색1 11 2 8 3" xfId="8757"/>
    <cellStyle name="40% - 강조색1 11 2 9" xfId="6339"/>
    <cellStyle name="40% - 강조색1 11 2 9 2" xfId="9688"/>
    <cellStyle name="40% - 강조색1 11 3" xfId="443"/>
    <cellStyle name="40% - 강조색1 11 3 2" xfId="817"/>
    <cellStyle name="40% - 강조색1 11 3 2 2" xfId="1788"/>
    <cellStyle name="40% - 강조색1 11 3 2 3" xfId="4145"/>
    <cellStyle name="40% - 강조색1 11 3 2 3 2" xfId="7334"/>
    <cellStyle name="40% - 강조색1 11 3 2 3 2 2" xfId="10683"/>
    <cellStyle name="40% - 강조색1 11 3 2 3 3" xfId="9009"/>
    <cellStyle name="40% - 강조색1 11 3 2 4" xfId="6591"/>
    <cellStyle name="40% - 강조색1 11 3 2 4 2" xfId="9940"/>
    <cellStyle name="40% - 강조색1 11 3 2 5" xfId="8266"/>
    <cellStyle name="40% - 강조색1 11 3 3" xfId="1789"/>
    <cellStyle name="40% - 강조색1 11 3 4" xfId="1787"/>
    <cellStyle name="40% - 강조색1 11 3 5" xfId="3775"/>
    <cellStyle name="40% - 강조색1 11 3 5 2" xfId="6964"/>
    <cellStyle name="40% - 강조색1 11 3 5 2 2" xfId="10313"/>
    <cellStyle name="40% - 강조색1 11 3 5 3" xfId="8639"/>
    <cellStyle name="40% - 강조색1 11 3 6" xfId="6221"/>
    <cellStyle name="40% - 강조색1 11 3 6 2" xfId="9570"/>
    <cellStyle name="40% - 강조색1 11 3 7" xfId="7896"/>
    <cellStyle name="40% - 강조색1 11 4" xfId="697"/>
    <cellStyle name="40% - 강조색1 11 4 2" xfId="1791"/>
    <cellStyle name="40% - 강조색1 11 4 3" xfId="1790"/>
    <cellStyle name="40% - 강조색1 11 4 4" xfId="4025"/>
    <cellStyle name="40% - 강조색1 11 4 4 2" xfId="7214"/>
    <cellStyle name="40% - 강조색1 11 4 4 2 2" xfId="10563"/>
    <cellStyle name="40% - 강조색1 11 4 4 3" xfId="8889"/>
    <cellStyle name="40% - 강조색1 11 4 5" xfId="6471"/>
    <cellStyle name="40% - 강조색1 11 4 5 2" xfId="9820"/>
    <cellStyle name="40% - 강조색1 11 4 6" xfId="8146"/>
    <cellStyle name="40% - 강조색1 11 5" xfId="1792"/>
    <cellStyle name="40% - 강조색1 11 6" xfId="1793"/>
    <cellStyle name="40% - 강조색1 11 7" xfId="1794"/>
    <cellStyle name="40% - 강조색1 11 8" xfId="1780"/>
    <cellStyle name="40% - 강조색1 11 9" xfId="4859"/>
    <cellStyle name="40% - 강조색1 11 9 2" xfId="7602"/>
    <cellStyle name="40% - 강조색1 11 9 2 2" xfId="10951"/>
    <cellStyle name="40% - 강조색1 11 9 3" xfId="9277"/>
    <cellStyle name="40% - 강조색1 12" xfId="503"/>
    <cellStyle name="40% - 강조색1 12 10" xfId="7954"/>
    <cellStyle name="40% - 강조색1 12 2" xfId="875"/>
    <cellStyle name="40% - 강조색1 12 2 2" xfId="1797"/>
    <cellStyle name="40% - 강조색1 12 2 3" xfId="1796"/>
    <cellStyle name="40% - 강조색1 12 2 4" xfId="4203"/>
    <cellStyle name="40% - 강조색1 12 2 4 2" xfId="7392"/>
    <cellStyle name="40% - 강조색1 12 2 4 2 2" xfId="10741"/>
    <cellStyle name="40% - 강조색1 12 2 4 3" xfId="9067"/>
    <cellStyle name="40% - 강조색1 12 2 5" xfId="6649"/>
    <cellStyle name="40% - 강조색1 12 2 5 2" xfId="9998"/>
    <cellStyle name="40% - 강조색1 12 2 6" xfId="8324"/>
    <cellStyle name="40% - 강조색1 12 3" xfId="1798"/>
    <cellStyle name="40% - 강조색1 12 4" xfId="1799"/>
    <cellStyle name="40% - 강조색1 12 5" xfId="1800"/>
    <cellStyle name="40% - 강조색1 12 6" xfId="1795"/>
    <cellStyle name="40% - 강조색1 12 7" xfId="4894"/>
    <cellStyle name="40% - 강조색1 12 7 2" xfId="7636"/>
    <cellStyle name="40% - 강조색1 12 7 2 2" xfId="10985"/>
    <cellStyle name="40% - 강조색1 12 7 3" xfId="9311"/>
    <cellStyle name="40% - 강조색1 12 8" xfId="3833"/>
    <cellStyle name="40% - 강조색1 12 8 2" xfId="7022"/>
    <cellStyle name="40% - 강조색1 12 8 2 2" xfId="10371"/>
    <cellStyle name="40% - 강조색1 12 8 3" xfId="8697"/>
    <cellStyle name="40% - 강조색1 12 9" xfId="6279"/>
    <cellStyle name="40% - 강조색1 12 9 2" xfId="9628"/>
    <cellStyle name="40% - 강조색1 13" xfId="623"/>
    <cellStyle name="40% - 강조색1 13 10" xfId="8074"/>
    <cellStyle name="40% - 강조색1 13 2" xfId="995"/>
    <cellStyle name="40% - 강조색1 13 2 2" xfId="1803"/>
    <cellStyle name="40% - 강조색1 13 2 3" xfId="1802"/>
    <cellStyle name="40% - 강조색1 13 2 4" xfId="4323"/>
    <cellStyle name="40% - 강조색1 13 2 4 2" xfId="7512"/>
    <cellStyle name="40% - 강조색1 13 2 4 2 2" xfId="10861"/>
    <cellStyle name="40% - 강조색1 13 2 4 3" xfId="9187"/>
    <cellStyle name="40% - 강조색1 13 2 5" xfId="6769"/>
    <cellStyle name="40% - 강조색1 13 2 5 2" xfId="10118"/>
    <cellStyle name="40% - 강조색1 13 2 6" xfId="8444"/>
    <cellStyle name="40% - 강조색1 13 3" xfId="1804"/>
    <cellStyle name="40% - 강조색1 13 4" xfId="1805"/>
    <cellStyle name="40% - 강조색1 13 5" xfId="1806"/>
    <cellStyle name="40% - 강조색1 13 6" xfId="1801"/>
    <cellStyle name="40% - 강조색1 13 7" xfId="4772"/>
    <cellStyle name="40% - 강조색1 13 7 2" xfId="7561"/>
    <cellStyle name="40% - 강조색1 13 7 2 2" xfId="10910"/>
    <cellStyle name="40% - 강조색1 13 7 3" xfId="9236"/>
    <cellStyle name="40% - 강조색1 13 8" xfId="3953"/>
    <cellStyle name="40% - 강조색1 13 8 2" xfId="7142"/>
    <cellStyle name="40% - 강조색1 13 8 2 2" xfId="10491"/>
    <cellStyle name="40% - 강조색1 13 8 3" xfId="8817"/>
    <cellStyle name="40% - 강조색1 13 9" xfId="6399"/>
    <cellStyle name="40% - 강조색1 13 9 2" xfId="9748"/>
    <cellStyle name="40% - 강조색1 14" xfId="383"/>
    <cellStyle name="40% - 강조색1 14 2" xfId="757"/>
    <cellStyle name="40% - 강조색1 14 2 2" xfId="1808"/>
    <cellStyle name="40% - 강조색1 14 2 3" xfId="4085"/>
    <cellStyle name="40% - 강조색1 14 2 3 2" xfId="7274"/>
    <cellStyle name="40% - 강조색1 14 2 3 2 2" xfId="10623"/>
    <cellStyle name="40% - 강조색1 14 2 3 3" xfId="8949"/>
    <cellStyle name="40% - 강조색1 14 2 4" xfId="6531"/>
    <cellStyle name="40% - 강조색1 14 2 4 2" xfId="9880"/>
    <cellStyle name="40% - 강조색1 14 2 5" xfId="8206"/>
    <cellStyle name="40% - 강조색1 14 3" xfId="1809"/>
    <cellStyle name="40% - 강조색1 14 4" xfId="1807"/>
    <cellStyle name="40% - 강조색1 14 5" xfId="3715"/>
    <cellStyle name="40% - 강조색1 14 5 2" xfId="6904"/>
    <cellStyle name="40% - 강조색1 14 5 2 2" xfId="10253"/>
    <cellStyle name="40% - 강조색1 14 5 3" xfId="8579"/>
    <cellStyle name="40% - 강조색1 14 6" xfId="6161"/>
    <cellStyle name="40% - 강조색1 14 6 2" xfId="9510"/>
    <cellStyle name="40% - 강조색1 14 7" xfId="7836"/>
    <cellStyle name="40% - 강조색1 15" xfId="636"/>
    <cellStyle name="40% - 강조색1 15 2" xfId="1811"/>
    <cellStyle name="40% - 강조색1 15 3" xfId="1810"/>
    <cellStyle name="40% - 강조색1 15 4" xfId="3965"/>
    <cellStyle name="40% - 강조색1 15 4 2" xfId="7154"/>
    <cellStyle name="40% - 강조색1 15 4 2 2" xfId="10503"/>
    <cellStyle name="40% - 강조색1 15 4 3" xfId="8829"/>
    <cellStyle name="40% - 강조색1 15 5" xfId="6411"/>
    <cellStyle name="40% - 강조색1 15 5 2" xfId="9760"/>
    <cellStyle name="40% - 강조색1 15 6" xfId="8086"/>
    <cellStyle name="40% - 강조색1 16" xfId="1812"/>
    <cellStyle name="40% - 강조색1 17" xfId="1813"/>
    <cellStyle name="40% - 강조색1 18" xfId="3577"/>
    <cellStyle name="40% - 강조색1 18 2" xfId="6784"/>
    <cellStyle name="40% - 강조색1 18 2 2" xfId="10133"/>
    <cellStyle name="40% - 강조색1 18 3" xfId="8459"/>
    <cellStyle name="40% - 강조색1 19" xfId="6038"/>
    <cellStyle name="40% - 강조색1 19 2" xfId="9390"/>
    <cellStyle name="40% - 강조색1 2" xfId="26"/>
    <cellStyle name="40% - 강조색1 2 2" xfId="131"/>
    <cellStyle name="40% - 강조색1 2 3" xfId="4677"/>
    <cellStyle name="40% - 강조색1 20" xfId="7716"/>
    <cellStyle name="40% - 강조색1 3" xfId="132"/>
    <cellStyle name="40% - 강조색1 4" xfId="133"/>
    <cellStyle name="40% - 강조색1 5" xfId="134"/>
    <cellStyle name="40% - 강조색1 6" xfId="130"/>
    <cellStyle name="40% - 강조색1 7" xfId="204"/>
    <cellStyle name="40% - 강조색1 7 10" xfId="1814"/>
    <cellStyle name="40% - 강조색1 7 11" xfId="3605"/>
    <cellStyle name="40% - 강조색1 7 11 2" xfId="6800"/>
    <cellStyle name="40% - 강조색1 7 11 2 2" xfId="10149"/>
    <cellStyle name="40% - 강조색1 7 11 3" xfId="8475"/>
    <cellStyle name="40% - 강조색1 7 12" xfId="4670"/>
    <cellStyle name="40% - 강조색1 7 12 2" xfId="7553"/>
    <cellStyle name="40% - 강조색1 7 12 2 2" xfId="10902"/>
    <cellStyle name="40% - 강조색1 7 12 3" xfId="9228"/>
    <cellStyle name="40% - 강조색1 7 13" xfId="6057"/>
    <cellStyle name="40% - 강조색1 7 13 2" xfId="9406"/>
    <cellStyle name="40% - 강조색1 7 14" xfId="7732"/>
    <cellStyle name="40% - 강조색1 7 2" xfId="232"/>
    <cellStyle name="40% - 강조색1 7 3" xfId="231"/>
    <cellStyle name="40% - 강조색1 7 4" xfId="338"/>
    <cellStyle name="40% - 강조색1 7 4 10" xfId="6117"/>
    <cellStyle name="40% - 강조색1 7 4 10 2" xfId="9466"/>
    <cellStyle name="40% - 강조색1 7 4 11" xfId="7792"/>
    <cellStyle name="40% - 강조색1 7 4 2" xfId="579"/>
    <cellStyle name="40% - 강조색1 7 4 2 2" xfId="951"/>
    <cellStyle name="40% - 강조색1 7 4 2 2 2" xfId="1818"/>
    <cellStyle name="40% - 강조색1 7 4 2 2 3" xfId="1817"/>
    <cellStyle name="40% - 강조색1 7 4 2 2 4" xfId="4279"/>
    <cellStyle name="40% - 강조색1 7 4 2 2 4 2" xfId="7468"/>
    <cellStyle name="40% - 강조색1 7 4 2 2 4 2 2" xfId="10817"/>
    <cellStyle name="40% - 강조색1 7 4 2 2 4 3" xfId="9143"/>
    <cellStyle name="40% - 강조색1 7 4 2 2 5" xfId="6725"/>
    <cellStyle name="40% - 강조색1 7 4 2 2 5 2" xfId="10074"/>
    <cellStyle name="40% - 강조색1 7 4 2 2 6" xfId="8400"/>
    <cellStyle name="40% - 강조색1 7 4 2 3" xfId="1819"/>
    <cellStyle name="40% - 강조색1 7 4 2 4" xfId="1820"/>
    <cellStyle name="40% - 강조색1 7 4 2 5" xfId="1821"/>
    <cellStyle name="40% - 강조색1 7 4 2 6" xfId="1816"/>
    <cellStyle name="40% - 강조색1 7 4 2 7" xfId="3909"/>
    <cellStyle name="40% - 강조색1 7 4 2 7 2" xfId="7098"/>
    <cellStyle name="40% - 강조색1 7 4 2 7 2 2" xfId="10447"/>
    <cellStyle name="40% - 강조색1 7 4 2 7 3" xfId="8773"/>
    <cellStyle name="40% - 강조색1 7 4 2 8" xfId="6355"/>
    <cellStyle name="40% - 강조색1 7 4 2 8 2" xfId="9704"/>
    <cellStyle name="40% - 강조색1 7 4 2 9" xfId="8030"/>
    <cellStyle name="40% - 강조색1 7 4 3" xfId="459"/>
    <cellStyle name="40% - 강조색1 7 4 3 2" xfId="833"/>
    <cellStyle name="40% - 강조색1 7 4 3 2 2" xfId="1823"/>
    <cellStyle name="40% - 강조색1 7 4 3 2 3" xfId="4161"/>
    <cellStyle name="40% - 강조색1 7 4 3 2 3 2" xfId="7350"/>
    <cellStyle name="40% - 강조색1 7 4 3 2 3 2 2" xfId="10699"/>
    <cellStyle name="40% - 강조색1 7 4 3 2 3 3" xfId="9025"/>
    <cellStyle name="40% - 강조색1 7 4 3 2 4" xfId="6607"/>
    <cellStyle name="40% - 강조색1 7 4 3 2 4 2" xfId="9956"/>
    <cellStyle name="40% - 강조색1 7 4 3 2 5" xfId="8282"/>
    <cellStyle name="40% - 강조색1 7 4 3 3" xfId="1824"/>
    <cellStyle name="40% - 강조색1 7 4 3 4" xfId="1822"/>
    <cellStyle name="40% - 강조색1 7 4 3 5" xfId="3791"/>
    <cellStyle name="40% - 강조색1 7 4 3 5 2" xfId="6980"/>
    <cellStyle name="40% - 강조색1 7 4 3 5 2 2" xfId="10329"/>
    <cellStyle name="40% - 강조색1 7 4 3 5 3" xfId="8655"/>
    <cellStyle name="40% - 강조색1 7 4 3 6" xfId="6237"/>
    <cellStyle name="40% - 강조색1 7 4 3 6 2" xfId="9586"/>
    <cellStyle name="40% - 강조색1 7 4 3 7" xfId="7912"/>
    <cellStyle name="40% - 강조색1 7 4 4" xfId="713"/>
    <cellStyle name="40% - 강조색1 7 4 4 2" xfId="1826"/>
    <cellStyle name="40% - 강조색1 7 4 4 3" xfId="1825"/>
    <cellStyle name="40% - 강조색1 7 4 4 4" xfId="4041"/>
    <cellStyle name="40% - 강조색1 7 4 4 4 2" xfId="7230"/>
    <cellStyle name="40% - 강조색1 7 4 4 4 2 2" xfId="10579"/>
    <cellStyle name="40% - 강조색1 7 4 4 4 3" xfId="8905"/>
    <cellStyle name="40% - 강조색1 7 4 4 5" xfId="6487"/>
    <cellStyle name="40% - 강조색1 7 4 4 5 2" xfId="9836"/>
    <cellStyle name="40% - 강조색1 7 4 4 6" xfId="8162"/>
    <cellStyle name="40% - 강조색1 7 4 5" xfId="1827"/>
    <cellStyle name="40% - 강조색1 7 4 6" xfId="1828"/>
    <cellStyle name="40% - 강조색1 7 4 7" xfId="1829"/>
    <cellStyle name="40% - 강조색1 7 4 8" xfId="1815"/>
    <cellStyle name="40% - 강조색1 7 4 9" xfId="3671"/>
    <cellStyle name="40% - 강조색1 7 4 9 2" xfId="6860"/>
    <cellStyle name="40% - 강조색1 7 4 9 2 2" xfId="10209"/>
    <cellStyle name="40% - 강조색1 7 4 9 3" xfId="8535"/>
    <cellStyle name="40% - 강조색1 7 5" xfId="519"/>
    <cellStyle name="40% - 강조색1 7 5 2" xfId="891"/>
    <cellStyle name="40% - 강조색1 7 5 2 2" xfId="1832"/>
    <cellStyle name="40% - 강조색1 7 5 2 3" xfId="1831"/>
    <cellStyle name="40% - 강조색1 7 5 2 4" xfId="4219"/>
    <cellStyle name="40% - 강조색1 7 5 2 4 2" xfId="7408"/>
    <cellStyle name="40% - 강조색1 7 5 2 4 2 2" xfId="10757"/>
    <cellStyle name="40% - 강조색1 7 5 2 4 3" xfId="9083"/>
    <cellStyle name="40% - 강조색1 7 5 2 5" xfId="6665"/>
    <cellStyle name="40% - 강조색1 7 5 2 5 2" xfId="10014"/>
    <cellStyle name="40% - 강조색1 7 5 2 6" xfId="8340"/>
    <cellStyle name="40% - 강조색1 7 5 3" xfId="1833"/>
    <cellStyle name="40% - 강조색1 7 5 4" xfId="1834"/>
    <cellStyle name="40% - 강조색1 7 5 5" xfId="1835"/>
    <cellStyle name="40% - 강조색1 7 5 6" xfId="1830"/>
    <cellStyle name="40% - 강조색1 7 5 7" xfId="3849"/>
    <cellStyle name="40% - 강조색1 7 5 7 2" xfId="7038"/>
    <cellStyle name="40% - 강조색1 7 5 7 2 2" xfId="10387"/>
    <cellStyle name="40% - 강조색1 7 5 7 3" xfId="8713"/>
    <cellStyle name="40% - 강조색1 7 5 8" xfId="6295"/>
    <cellStyle name="40% - 강조색1 7 5 8 2" xfId="9644"/>
    <cellStyle name="40% - 강조색1 7 5 9" xfId="7970"/>
    <cellStyle name="40% - 강조색1 7 6" xfId="399"/>
    <cellStyle name="40% - 강조색1 7 6 2" xfId="773"/>
    <cellStyle name="40% - 강조색1 7 6 2 2" xfId="1837"/>
    <cellStyle name="40% - 강조색1 7 6 2 3" xfId="4101"/>
    <cellStyle name="40% - 강조색1 7 6 2 3 2" xfId="7290"/>
    <cellStyle name="40% - 강조색1 7 6 2 3 2 2" xfId="10639"/>
    <cellStyle name="40% - 강조색1 7 6 2 3 3" xfId="8965"/>
    <cellStyle name="40% - 강조색1 7 6 2 4" xfId="6547"/>
    <cellStyle name="40% - 강조색1 7 6 2 4 2" xfId="9896"/>
    <cellStyle name="40% - 강조색1 7 6 2 5" xfId="8222"/>
    <cellStyle name="40% - 강조색1 7 6 3" xfId="1838"/>
    <cellStyle name="40% - 강조색1 7 6 4" xfId="1836"/>
    <cellStyle name="40% - 강조색1 7 6 5" xfId="3731"/>
    <cellStyle name="40% - 강조색1 7 6 5 2" xfId="6920"/>
    <cellStyle name="40% - 강조색1 7 6 5 2 2" xfId="10269"/>
    <cellStyle name="40% - 강조색1 7 6 5 3" xfId="8595"/>
    <cellStyle name="40% - 강조색1 7 6 6" xfId="6177"/>
    <cellStyle name="40% - 강조색1 7 6 6 2" xfId="9526"/>
    <cellStyle name="40% - 강조색1 7 6 7" xfId="7852"/>
    <cellStyle name="40% - 강조색1 7 7" xfId="653"/>
    <cellStyle name="40% - 강조색1 7 7 2" xfId="1840"/>
    <cellStyle name="40% - 강조색1 7 7 3" xfId="1839"/>
    <cellStyle name="40% - 강조색1 7 7 4" xfId="3981"/>
    <cellStyle name="40% - 강조색1 7 7 4 2" xfId="7170"/>
    <cellStyle name="40% - 강조색1 7 7 4 2 2" xfId="10519"/>
    <cellStyle name="40% - 강조색1 7 7 4 3" xfId="8845"/>
    <cellStyle name="40% - 강조색1 7 7 5" xfId="6427"/>
    <cellStyle name="40% - 강조색1 7 7 5 2" xfId="9776"/>
    <cellStyle name="40% - 강조색1 7 7 6" xfId="8102"/>
    <cellStyle name="40% - 강조색1 7 8" xfId="1841"/>
    <cellStyle name="40% - 강조색1 7 9" xfId="1842"/>
    <cellStyle name="40% - 강조색1 8" xfId="233"/>
    <cellStyle name="40% - 강조색1 9" xfId="290"/>
    <cellStyle name="40% - 강조색1 9 10" xfId="3625"/>
    <cellStyle name="40% - 강조색1 9 10 2" xfId="6814"/>
    <cellStyle name="40% - 강조색1 9 10 2 2" xfId="10163"/>
    <cellStyle name="40% - 강조색1 9 10 3" xfId="8489"/>
    <cellStyle name="40% - 강조색1 9 11" xfId="4651"/>
    <cellStyle name="40% - 강조색1 9 11 2" xfId="7546"/>
    <cellStyle name="40% - 강조색1 9 11 2 2" xfId="10895"/>
    <cellStyle name="40% - 강조색1 9 11 3" xfId="9221"/>
    <cellStyle name="40% - 강조색1 9 12" xfId="6071"/>
    <cellStyle name="40% - 강조색1 9 12 2" xfId="9420"/>
    <cellStyle name="40% - 강조색1 9 13" xfId="7746"/>
    <cellStyle name="40% - 강조색1 9 2" xfId="352"/>
    <cellStyle name="40% - 강조색1 9 2 10" xfId="6131"/>
    <cellStyle name="40% - 강조색1 9 2 10 2" xfId="9480"/>
    <cellStyle name="40% - 강조색1 9 2 11" xfId="7806"/>
    <cellStyle name="40% - 강조색1 9 2 2" xfId="593"/>
    <cellStyle name="40% - 강조색1 9 2 2 2" xfId="965"/>
    <cellStyle name="40% - 강조색1 9 2 2 2 2" xfId="1847"/>
    <cellStyle name="40% - 강조색1 9 2 2 2 3" xfId="1846"/>
    <cellStyle name="40% - 강조색1 9 2 2 2 4" xfId="4293"/>
    <cellStyle name="40% - 강조색1 9 2 2 2 4 2" xfId="7482"/>
    <cellStyle name="40% - 강조색1 9 2 2 2 4 2 2" xfId="10831"/>
    <cellStyle name="40% - 강조색1 9 2 2 2 4 3" xfId="9157"/>
    <cellStyle name="40% - 강조색1 9 2 2 2 5" xfId="6739"/>
    <cellStyle name="40% - 강조색1 9 2 2 2 5 2" xfId="10088"/>
    <cellStyle name="40% - 강조색1 9 2 2 2 6" xfId="8414"/>
    <cellStyle name="40% - 강조색1 9 2 2 3" xfId="1848"/>
    <cellStyle name="40% - 강조색1 9 2 2 4" xfId="1849"/>
    <cellStyle name="40% - 강조색1 9 2 2 5" xfId="1850"/>
    <cellStyle name="40% - 강조색1 9 2 2 6" xfId="1845"/>
    <cellStyle name="40% - 강조색1 9 2 2 7" xfId="3923"/>
    <cellStyle name="40% - 강조색1 9 2 2 7 2" xfId="7112"/>
    <cellStyle name="40% - 강조색1 9 2 2 7 2 2" xfId="10461"/>
    <cellStyle name="40% - 강조색1 9 2 2 7 3" xfId="8787"/>
    <cellStyle name="40% - 강조색1 9 2 2 8" xfId="6369"/>
    <cellStyle name="40% - 강조색1 9 2 2 8 2" xfId="9718"/>
    <cellStyle name="40% - 강조색1 9 2 2 9" xfId="8044"/>
    <cellStyle name="40% - 강조색1 9 2 3" xfId="473"/>
    <cellStyle name="40% - 강조색1 9 2 3 2" xfId="847"/>
    <cellStyle name="40% - 강조색1 9 2 3 2 2" xfId="1852"/>
    <cellStyle name="40% - 강조색1 9 2 3 2 3" xfId="4175"/>
    <cellStyle name="40% - 강조색1 9 2 3 2 3 2" xfId="7364"/>
    <cellStyle name="40% - 강조색1 9 2 3 2 3 2 2" xfId="10713"/>
    <cellStyle name="40% - 강조색1 9 2 3 2 3 3" xfId="9039"/>
    <cellStyle name="40% - 강조색1 9 2 3 2 4" xfId="6621"/>
    <cellStyle name="40% - 강조색1 9 2 3 2 4 2" xfId="9970"/>
    <cellStyle name="40% - 강조색1 9 2 3 2 5" xfId="8296"/>
    <cellStyle name="40% - 강조색1 9 2 3 3" xfId="1853"/>
    <cellStyle name="40% - 강조색1 9 2 3 4" xfId="1851"/>
    <cellStyle name="40% - 강조색1 9 2 3 5" xfId="3805"/>
    <cellStyle name="40% - 강조색1 9 2 3 5 2" xfId="6994"/>
    <cellStyle name="40% - 강조색1 9 2 3 5 2 2" xfId="10343"/>
    <cellStyle name="40% - 강조색1 9 2 3 5 3" xfId="8669"/>
    <cellStyle name="40% - 강조색1 9 2 3 6" xfId="6251"/>
    <cellStyle name="40% - 강조색1 9 2 3 6 2" xfId="9600"/>
    <cellStyle name="40% - 강조색1 9 2 3 7" xfId="7926"/>
    <cellStyle name="40% - 강조색1 9 2 4" xfId="727"/>
    <cellStyle name="40% - 강조색1 9 2 4 2" xfId="1855"/>
    <cellStyle name="40% - 강조색1 9 2 4 3" xfId="1854"/>
    <cellStyle name="40% - 강조색1 9 2 4 4" xfId="4055"/>
    <cellStyle name="40% - 강조색1 9 2 4 4 2" xfId="7244"/>
    <cellStyle name="40% - 강조색1 9 2 4 4 2 2" xfId="10593"/>
    <cellStyle name="40% - 강조색1 9 2 4 4 3" xfId="8919"/>
    <cellStyle name="40% - 강조색1 9 2 4 5" xfId="6501"/>
    <cellStyle name="40% - 강조색1 9 2 4 5 2" xfId="9850"/>
    <cellStyle name="40% - 강조색1 9 2 4 6" xfId="8176"/>
    <cellStyle name="40% - 강조색1 9 2 5" xfId="1856"/>
    <cellStyle name="40% - 강조색1 9 2 6" xfId="1857"/>
    <cellStyle name="40% - 강조색1 9 2 7" xfId="1858"/>
    <cellStyle name="40% - 강조색1 9 2 8" xfId="1844"/>
    <cellStyle name="40% - 강조색1 9 2 9" xfId="3685"/>
    <cellStyle name="40% - 강조색1 9 2 9 2" xfId="6874"/>
    <cellStyle name="40% - 강조색1 9 2 9 2 2" xfId="10223"/>
    <cellStyle name="40% - 강조색1 9 2 9 3" xfId="8549"/>
    <cellStyle name="40% - 강조색1 9 3" xfId="533"/>
    <cellStyle name="40% - 강조색1 9 3 2" xfId="905"/>
    <cellStyle name="40% - 강조색1 9 3 2 2" xfId="1861"/>
    <cellStyle name="40% - 강조색1 9 3 2 3" xfId="1860"/>
    <cellStyle name="40% - 강조색1 9 3 2 4" xfId="4233"/>
    <cellStyle name="40% - 강조색1 9 3 2 4 2" xfId="7422"/>
    <cellStyle name="40% - 강조색1 9 3 2 4 2 2" xfId="10771"/>
    <cellStyle name="40% - 강조색1 9 3 2 4 3" xfId="9097"/>
    <cellStyle name="40% - 강조색1 9 3 2 5" xfId="6679"/>
    <cellStyle name="40% - 강조색1 9 3 2 5 2" xfId="10028"/>
    <cellStyle name="40% - 강조색1 9 3 2 6" xfId="8354"/>
    <cellStyle name="40% - 강조색1 9 3 3" xfId="1862"/>
    <cellStyle name="40% - 강조색1 9 3 4" xfId="1863"/>
    <cellStyle name="40% - 강조색1 9 3 5" xfId="1864"/>
    <cellStyle name="40% - 강조색1 9 3 6" xfId="1859"/>
    <cellStyle name="40% - 강조색1 9 3 7" xfId="3863"/>
    <cellStyle name="40% - 강조색1 9 3 7 2" xfId="7052"/>
    <cellStyle name="40% - 강조색1 9 3 7 2 2" xfId="10401"/>
    <cellStyle name="40% - 강조색1 9 3 7 3" xfId="8727"/>
    <cellStyle name="40% - 강조색1 9 3 8" xfId="6309"/>
    <cellStyle name="40% - 강조색1 9 3 8 2" xfId="9658"/>
    <cellStyle name="40% - 강조색1 9 3 9" xfId="7984"/>
    <cellStyle name="40% - 강조색1 9 4" xfId="413"/>
    <cellStyle name="40% - 강조색1 9 4 2" xfId="787"/>
    <cellStyle name="40% - 강조색1 9 4 2 2" xfId="1866"/>
    <cellStyle name="40% - 강조색1 9 4 2 3" xfId="4115"/>
    <cellStyle name="40% - 강조색1 9 4 2 3 2" xfId="7304"/>
    <cellStyle name="40% - 강조색1 9 4 2 3 2 2" xfId="10653"/>
    <cellStyle name="40% - 강조색1 9 4 2 3 3" xfId="8979"/>
    <cellStyle name="40% - 강조색1 9 4 2 4" xfId="6561"/>
    <cellStyle name="40% - 강조색1 9 4 2 4 2" xfId="9910"/>
    <cellStyle name="40% - 강조색1 9 4 2 5" xfId="8236"/>
    <cellStyle name="40% - 강조색1 9 4 3" xfId="1867"/>
    <cellStyle name="40% - 강조색1 9 4 4" xfId="1865"/>
    <cellStyle name="40% - 강조색1 9 4 5" xfId="3745"/>
    <cellStyle name="40% - 강조색1 9 4 5 2" xfId="6934"/>
    <cellStyle name="40% - 강조색1 9 4 5 2 2" xfId="10283"/>
    <cellStyle name="40% - 강조색1 9 4 5 3" xfId="8609"/>
    <cellStyle name="40% - 강조색1 9 4 6" xfId="6191"/>
    <cellStyle name="40% - 강조색1 9 4 6 2" xfId="9540"/>
    <cellStyle name="40% - 강조색1 9 4 7" xfId="7866"/>
    <cellStyle name="40% - 강조색1 9 5" xfId="667"/>
    <cellStyle name="40% - 강조색1 9 5 2" xfId="1869"/>
    <cellStyle name="40% - 강조색1 9 5 3" xfId="1868"/>
    <cellStyle name="40% - 강조색1 9 5 4" xfId="3995"/>
    <cellStyle name="40% - 강조색1 9 5 4 2" xfId="7184"/>
    <cellStyle name="40% - 강조색1 9 5 4 2 2" xfId="10533"/>
    <cellStyle name="40% - 강조색1 9 5 4 3" xfId="8859"/>
    <cellStyle name="40% - 강조색1 9 5 5" xfId="6441"/>
    <cellStyle name="40% - 강조색1 9 5 5 2" xfId="9790"/>
    <cellStyle name="40% - 강조색1 9 5 6" xfId="8116"/>
    <cellStyle name="40% - 강조색1 9 6" xfId="1870"/>
    <cellStyle name="40% - 강조색1 9 7" xfId="1871"/>
    <cellStyle name="40% - 강조색1 9 8" xfId="1872"/>
    <cellStyle name="40% - 강조색1 9 9" xfId="1843"/>
    <cellStyle name="40% - 강조색2" xfId="83" builtinId="35" customBuiltin="1"/>
    <cellStyle name="40% - 강조색2 10" xfId="322"/>
    <cellStyle name="40% - 강조색2 10 10" xfId="3657"/>
    <cellStyle name="40% - 강조색2 10 10 2" xfId="6846"/>
    <cellStyle name="40% - 강조색2 10 10 2 2" xfId="10195"/>
    <cellStyle name="40% - 강조색2 10 10 3" xfId="8521"/>
    <cellStyle name="40% - 강조색2 10 11" xfId="6103"/>
    <cellStyle name="40% - 강조색2 10 11 2" xfId="9452"/>
    <cellStyle name="40% - 강조색2 10 12" xfId="7778"/>
    <cellStyle name="40% - 강조색2 10 2" xfId="565"/>
    <cellStyle name="40% - 강조색2 10 2 10" xfId="8016"/>
    <cellStyle name="40% - 강조색2 10 2 2" xfId="937"/>
    <cellStyle name="40% - 강조색2 10 2 2 2" xfId="1876"/>
    <cellStyle name="40% - 강조색2 10 2 2 3" xfId="1875"/>
    <cellStyle name="40% - 강조색2 10 2 2 4" xfId="4962"/>
    <cellStyle name="40% - 강조색2 10 2 2 4 2" xfId="7704"/>
    <cellStyle name="40% - 강조색2 10 2 2 4 2 2" xfId="11053"/>
    <cellStyle name="40% - 강조색2 10 2 2 4 3" xfId="9379"/>
    <cellStyle name="40% - 강조색2 10 2 2 5" xfId="4265"/>
    <cellStyle name="40% - 강조색2 10 2 2 5 2" xfId="7454"/>
    <cellStyle name="40% - 강조색2 10 2 2 5 2 2" xfId="10803"/>
    <cellStyle name="40% - 강조색2 10 2 2 5 3" xfId="9129"/>
    <cellStyle name="40% - 강조색2 10 2 2 6" xfId="6711"/>
    <cellStyle name="40% - 강조색2 10 2 2 6 2" xfId="10060"/>
    <cellStyle name="40% - 강조색2 10 2 2 7" xfId="8386"/>
    <cellStyle name="40% - 강조색2 10 2 3" xfId="1877"/>
    <cellStyle name="40% - 강조색2 10 2 4" xfId="1878"/>
    <cellStyle name="40% - 강조색2 10 2 5" xfId="1879"/>
    <cellStyle name="40% - 강조색2 10 2 6" xfId="1874"/>
    <cellStyle name="40% - 강조색2 10 2 7" xfId="4887"/>
    <cellStyle name="40% - 강조색2 10 2 7 2" xfId="7629"/>
    <cellStyle name="40% - 강조색2 10 2 7 2 2" xfId="10978"/>
    <cellStyle name="40% - 강조색2 10 2 7 3" xfId="9304"/>
    <cellStyle name="40% - 강조색2 10 2 8" xfId="3895"/>
    <cellStyle name="40% - 강조색2 10 2 8 2" xfId="7084"/>
    <cellStyle name="40% - 강조색2 10 2 8 2 2" xfId="10433"/>
    <cellStyle name="40% - 강조색2 10 2 8 3" xfId="8759"/>
    <cellStyle name="40% - 강조색2 10 2 9" xfId="6341"/>
    <cellStyle name="40% - 강조색2 10 2 9 2" xfId="9690"/>
    <cellStyle name="40% - 강조색2 10 3" xfId="445"/>
    <cellStyle name="40% - 강조색2 10 3 2" xfId="819"/>
    <cellStyle name="40% - 강조색2 10 3 2 2" xfId="1881"/>
    <cellStyle name="40% - 강조색2 10 3 2 3" xfId="4147"/>
    <cellStyle name="40% - 강조색2 10 3 2 3 2" xfId="7336"/>
    <cellStyle name="40% - 강조색2 10 3 2 3 2 2" xfId="10685"/>
    <cellStyle name="40% - 강조색2 10 3 2 3 3" xfId="9011"/>
    <cellStyle name="40% - 강조색2 10 3 2 4" xfId="6593"/>
    <cellStyle name="40% - 강조색2 10 3 2 4 2" xfId="9942"/>
    <cellStyle name="40% - 강조색2 10 3 2 5" xfId="8268"/>
    <cellStyle name="40% - 강조색2 10 3 3" xfId="1882"/>
    <cellStyle name="40% - 강조색2 10 3 4" xfId="1880"/>
    <cellStyle name="40% - 강조색2 10 3 5" xfId="4921"/>
    <cellStyle name="40% - 강조색2 10 3 5 2" xfId="7663"/>
    <cellStyle name="40% - 강조색2 10 3 5 2 2" xfId="11012"/>
    <cellStyle name="40% - 강조색2 10 3 5 3" xfId="9338"/>
    <cellStyle name="40% - 강조색2 10 3 6" xfId="3777"/>
    <cellStyle name="40% - 강조색2 10 3 6 2" xfId="6966"/>
    <cellStyle name="40% - 강조색2 10 3 6 2 2" xfId="10315"/>
    <cellStyle name="40% - 강조색2 10 3 6 3" xfId="8641"/>
    <cellStyle name="40% - 강조색2 10 3 7" xfId="6223"/>
    <cellStyle name="40% - 강조색2 10 3 7 2" xfId="9572"/>
    <cellStyle name="40% - 강조색2 10 3 8" xfId="7898"/>
    <cellStyle name="40% - 강조색2 10 4" xfId="699"/>
    <cellStyle name="40% - 강조색2 10 4 2" xfId="1884"/>
    <cellStyle name="40% - 강조색2 10 4 3" xfId="1883"/>
    <cellStyle name="40% - 강조색2 10 4 4" xfId="4027"/>
    <cellStyle name="40% - 강조색2 10 4 4 2" xfId="7216"/>
    <cellStyle name="40% - 강조색2 10 4 4 2 2" xfId="10565"/>
    <cellStyle name="40% - 강조색2 10 4 4 3" xfId="8891"/>
    <cellStyle name="40% - 강조색2 10 4 5" xfId="6473"/>
    <cellStyle name="40% - 강조색2 10 4 5 2" xfId="9822"/>
    <cellStyle name="40% - 강조색2 10 4 6" xfId="8148"/>
    <cellStyle name="40% - 강조색2 10 5" xfId="1885"/>
    <cellStyle name="40% - 강조색2 10 6" xfId="1886"/>
    <cellStyle name="40% - 강조색2 10 7" xfId="1887"/>
    <cellStyle name="40% - 강조색2 10 8" xfId="1873"/>
    <cellStyle name="40% - 강조색2 10 9" xfId="4837"/>
    <cellStyle name="40% - 강조색2 10 9 2" xfId="7587"/>
    <cellStyle name="40% - 강조색2 10 9 2 2" xfId="10936"/>
    <cellStyle name="40% - 강조색2 10 9 3" xfId="9262"/>
    <cellStyle name="40% - 강조색2 11" xfId="505"/>
    <cellStyle name="40% - 강조색2 11 10" xfId="7956"/>
    <cellStyle name="40% - 강조색2 11 2" xfId="877"/>
    <cellStyle name="40% - 강조색2 11 2 2" xfId="1890"/>
    <cellStyle name="40% - 강조색2 11 2 3" xfId="1889"/>
    <cellStyle name="40% - 강조색2 11 2 4" xfId="4937"/>
    <cellStyle name="40% - 강조색2 11 2 4 2" xfId="7679"/>
    <cellStyle name="40% - 강조색2 11 2 4 2 2" xfId="11028"/>
    <cellStyle name="40% - 강조색2 11 2 4 3" xfId="9354"/>
    <cellStyle name="40% - 강조색2 11 2 5" xfId="4205"/>
    <cellStyle name="40% - 강조색2 11 2 5 2" xfId="7394"/>
    <cellStyle name="40% - 강조색2 11 2 5 2 2" xfId="10743"/>
    <cellStyle name="40% - 강조색2 11 2 5 3" xfId="9069"/>
    <cellStyle name="40% - 강조색2 11 2 6" xfId="6651"/>
    <cellStyle name="40% - 강조색2 11 2 6 2" xfId="10000"/>
    <cellStyle name="40% - 강조색2 11 2 7" xfId="8326"/>
    <cellStyle name="40% - 강조색2 11 3" xfId="1891"/>
    <cellStyle name="40% - 강조색2 11 4" xfId="1892"/>
    <cellStyle name="40% - 강조색2 11 5" xfId="1893"/>
    <cellStyle name="40% - 강조색2 11 6" xfId="1888"/>
    <cellStyle name="40% - 강조색2 11 7" xfId="4861"/>
    <cellStyle name="40% - 강조색2 11 7 2" xfId="7604"/>
    <cellStyle name="40% - 강조색2 11 7 2 2" xfId="10953"/>
    <cellStyle name="40% - 강조색2 11 7 3" xfId="9279"/>
    <cellStyle name="40% - 강조색2 11 8" xfId="3835"/>
    <cellStyle name="40% - 강조색2 11 8 2" xfId="7024"/>
    <cellStyle name="40% - 강조색2 11 8 2 2" xfId="10373"/>
    <cellStyle name="40% - 강조색2 11 8 3" xfId="8699"/>
    <cellStyle name="40% - 강조색2 11 9" xfId="6281"/>
    <cellStyle name="40% - 강조색2 11 9 2" xfId="9630"/>
    <cellStyle name="40% - 강조색2 12" xfId="625"/>
    <cellStyle name="40% - 강조색2 12 10" xfId="8076"/>
    <cellStyle name="40% - 강조색2 12 2" xfId="997"/>
    <cellStyle name="40% - 강조색2 12 2 2" xfId="1896"/>
    <cellStyle name="40% - 강조색2 12 2 3" xfId="1895"/>
    <cellStyle name="40% - 강조색2 12 2 4" xfId="4325"/>
    <cellStyle name="40% - 강조색2 12 2 4 2" xfId="7514"/>
    <cellStyle name="40% - 강조색2 12 2 4 2 2" xfId="10863"/>
    <cellStyle name="40% - 강조색2 12 2 4 3" xfId="9189"/>
    <cellStyle name="40% - 강조색2 12 2 5" xfId="6771"/>
    <cellStyle name="40% - 강조색2 12 2 5 2" xfId="10120"/>
    <cellStyle name="40% - 강조색2 12 2 6" xfId="8446"/>
    <cellStyle name="40% - 강조색2 12 3" xfId="1897"/>
    <cellStyle name="40% - 강조색2 12 4" xfId="1898"/>
    <cellStyle name="40% - 강조색2 12 5" xfId="1899"/>
    <cellStyle name="40% - 강조색2 12 6" xfId="1894"/>
    <cellStyle name="40% - 강조색2 12 7" xfId="4896"/>
    <cellStyle name="40% - 강조색2 12 7 2" xfId="7638"/>
    <cellStyle name="40% - 강조색2 12 7 2 2" xfId="10987"/>
    <cellStyle name="40% - 강조색2 12 7 3" xfId="9313"/>
    <cellStyle name="40% - 강조색2 12 8" xfId="3955"/>
    <cellStyle name="40% - 강조색2 12 8 2" xfId="7144"/>
    <cellStyle name="40% - 강조색2 12 8 2 2" xfId="10493"/>
    <cellStyle name="40% - 강조색2 12 8 3" xfId="8819"/>
    <cellStyle name="40% - 강조색2 12 9" xfId="6401"/>
    <cellStyle name="40% - 강조색2 12 9 2" xfId="9750"/>
    <cellStyle name="40% - 강조색2 13" xfId="385"/>
    <cellStyle name="40% - 강조색2 13 2" xfId="759"/>
    <cellStyle name="40% - 강조색2 13 2 2" xfId="1901"/>
    <cellStyle name="40% - 강조색2 13 2 3" xfId="4087"/>
    <cellStyle name="40% - 강조색2 13 2 3 2" xfId="7276"/>
    <cellStyle name="40% - 강조색2 13 2 3 2 2" xfId="10625"/>
    <cellStyle name="40% - 강조색2 13 2 3 3" xfId="8951"/>
    <cellStyle name="40% - 강조색2 13 2 4" xfId="6533"/>
    <cellStyle name="40% - 강조색2 13 2 4 2" xfId="9882"/>
    <cellStyle name="40% - 강조색2 13 2 5" xfId="8208"/>
    <cellStyle name="40% - 강조색2 13 3" xfId="1902"/>
    <cellStyle name="40% - 강조색2 13 4" xfId="1900"/>
    <cellStyle name="40% - 강조색2 13 5" xfId="4776"/>
    <cellStyle name="40% - 강조색2 13 5 2" xfId="7563"/>
    <cellStyle name="40% - 강조색2 13 5 2 2" xfId="10912"/>
    <cellStyle name="40% - 강조색2 13 5 3" xfId="9238"/>
    <cellStyle name="40% - 강조색2 13 6" xfId="3717"/>
    <cellStyle name="40% - 강조색2 13 6 2" xfId="6906"/>
    <cellStyle name="40% - 강조색2 13 6 2 2" xfId="10255"/>
    <cellStyle name="40% - 강조색2 13 6 3" xfId="8581"/>
    <cellStyle name="40% - 강조색2 13 7" xfId="6163"/>
    <cellStyle name="40% - 강조색2 13 7 2" xfId="9512"/>
    <cellStyle name="40% - 강조색2 13 8" xfId="7838"/>
    <cellStyle name="40% - 강조색2 14" xfId="638"/>
    <cellStyle name="40% - 강조색2 14 2" xfId="1904"/>
    <cellStyle name="40% - 강조색2 14 3" xfId="1903"/>
    <cellStyle name="40% - 강조색2 14 4" xfId="3967"/>
    <cellStyle name="40% - 강조색2 14 4 2" xfId="7156"/>
    <cellStyle name="40% - 강조색2 14 4 2 2" xfId="10505"/>
    <cellStyle name="40% - 강조색2 14 4 3" xfId="8831"/>
    <cellStyle name="40% - 강조색2 14 5" xfId="6413"/>
    <cellStyle name="40% - 강조색2 14 5 2" xfId="9762"/>
    <cellStyle name="40% - 강조색2 14 6" xfId="8088"/>
    <cellStyle name="40% - 강조색2 15" xfId="1905"/>
    <cellStyle name="40% - 강조색2 16" xfId="1906"/>
    <cellStyle name="40% - 강조색2 17" xfId="3579"/>
    <cellStyle name="40% - 강조색2 17 2" xfId="6786"/>
    <cellStyle name="40% - 강조색2 17 2 2" xfId="10135"/>
    <cellStyle name="40% - 강조색2 17 3" xfId="8461"/>
    <cellStyle name="40% - 강조색2 18" xfId="6040"/>
    <cellStyle name="40% - 강조색2 18 2" xfId="9392"/>
    <cellStyle name="40% - 강조색2 19" xfId="7718"/>
    <cellStyle name="40% - 강조색2 2" xfId="27"/>
    <cellStyle name="40% - 강조색2 2 2" xfId="135"/>
    <cellStyle name="40% - 강조색2 3" xfId="136"/>
    <cellStyle name="40% - 강조색2 4" xfId="137"/>
    <cellStyle name="40% - 강조색2 5" xfId="138"/>
    <cellStyle name="40% - 강조색2 6" xfId="206"/>
    <cellStyle name="40% - 강조색2 6 10" xfId="1907"/>
    <cellStyle name="40% - 강조색2 6 11" xfId="3607"/>
    <cellStyle name="40% - 강조색2 6 11 2" xfId="6802"/>
    <cellStyle name="40% - 강조색2 6 11 2 2" xfId="10151"/>
    <cellStyle name="40% - 강조색2 6 11 3" xfId="8477"/>
    <cellStyle name="40% - 강조색2 6 12" xfId="4669"/>
    <cellStyle name="40% - 강조색2 6 12 2" xfId="7552"/>
    <cellStyle name="40% - 강조색2 6 12 2 2" xfId="10901"/>
    <cellStyle name="40% - 강조색2 6 12 3" xfId="9227"/>
    <cellStyle name="40% - 강조색2 6 13" xfId="6059"/>
    <cellStyle name="40% - 강조색2 6 13 2" xfId="9408"/>
    <cellStyle name="40% - 강조색2 6 14" xfId="7734"/>
    <cellStyle name="40% - 강조색2 6 2" xfId="235"/>
    <cellStyle name="40% - 강조색2 6 3" xfId="234"/>
    <cellStyle name="40% - 강조색2 6 4" xfId="340"/>
    <cellStyle name="40% - 강조색2 6 4 10" xfId="6119"/>
    <cellStyle name="40% - 강조색2 6 4 10 2" xfId="9468"/>
    <cellStyle name="40% - 강조색2 6 4 11" xfId="7794"/>
    <cellStyle name="40% - 강조색2 6 4 2" xfId="581"/>
    <cellStyle name="40% - 강조색2 6 4 2 2" xfId="953"/>
    <cellStyle name="40% - 강조색2 6 4 2 2 2" xfId="1911"/>
    <cellStyle name="40% - 강조색2 6 4 2 2 3" xfId="1910"/>
    <cellStyle name="40% - 강조색2 6 4 2 2 4" xfId="4281"/>
    <cellStyle name="40% - 강조색2 6 4 2 2 4 2" xfId="7470"/>
    <cellStyle name="40% - 강조색2 6 4 2 2 4 2 2" xfId="10819"/>
    <cellStyle name="40% - 강조색2 6 4 2 2 4 3" xfId="9145"/>
    <cellStyle name="40% - 강조색2 6 4 2 2 5" xfId="6727"/>
    <cellStyle name="40% - 강조색2 6 4 2 2 5 2" xfId="10076"/>
    <cellStyle name="40% - 강조색2 6 4 2 2 6" xfId="8402"/>
    <cellStyle name="40% - 강조색2 6 4 2 3" xfId="1912"/>
    <cellStyle name="40% - 강조색2 6 4 2 4" xfId="1913"/>
    <cellStyle name="40% - 강조색2 6 4 2 5" xfId="1914"/>
    <cellStyle name="40% - 강조색2 6 4 2 6" xfId="1909"/>
    <cellStyle name="40% - 강조색2 6 4 2 7" xfId="3911"/>
    <cellStyle name="40% - 강조색2 6 4 2 7 2" xfId="7100"/>
    <cellStyle name="40% - 강조색2 6 4 2 7 2 2" xfId="10449"/>
    <cellStyle name="40% - 강조색2 6 4 2 7 3" xfId="8775"/>
    <cellStyle name="40% - 강조색2 6 4 2 8" xfId="6357"/>
    <cellStyle name="40% - 강조색2 6 4 2 8 2" xfId="9706"/>
    <cellStyle name="40% - 강조색2 6 4 2 9" xfId="8032"/>
    <cellStyle name="40% - 강조색2 6 4 3" xfId="461"/>
    <cellStyle name="40% - 강조색2 6 4 3 2" xfId="835"/>
    <cellStyle name="40% - 강조색2 6 4 3 2 2" xfId="1916"/>
    <cellStyle name="40% - 강조색2 6 4 3 2 3" xfId="4163"/>
    <cellStyle name="40% - 강조색2 6 4 3 2 3 2" xfId="7352"/>
    <cellStyle name="40% - 강조색2 6 4 3 2 3 2 2" xfId="10701"/>
    <cellStyle name="40% - 강조색2 6 4 3 2 3 3" xfId="9027"/>
    <cellStyle name="40% - 강조색2 6 4 3 2 4" xfId="6609"/>
    <cellStyle name="40% - 강조색2 6 4 3 2 4 2" xfId="9958"/>
    <cellStyle name="40% - 강조색2 6 4 3 2 5" xfId="8284"/>
    <cellStyle name="40% - 강조색2 6 4 3 3" xfId="1917"/>
    <cellStyle name="40% - 강조색2 6 4 3 4" xfId="1915"/>
    <cellStyle name="40% - 강조색2 6 4 3 5" xfId="3793"/>
    <cellStyle name="40% - 강조색2 6 4 3 5 2" xfId="6982"/>
    <cellStyle name="40% - 강조색2 6 4 3 5 2 2" xfId="10331"/>
    <cellStyle name="40% - 강조색2 6 4 3 5 3" xfId="8657"/>
    <cellStyle name="40% - 강조색2 6 4 3 6" xfId="6239"/>
    <cellStyle name="40% - 강조색2 6 4 3 6 2" xfId="9588"/>
    <cellStyle name="40% - 강조색2 6 4 3 7" xfId="7914"/>
    <cellStyle name="40% - 강조색2 6 4 4" xfId="715"/>
    <cellStyle name="40% - 강조색2 6 4 4 2" xfId="1919"/>
    <cellStyle name="40% - 강조색2 6 4 4 3" xfId="1918"/>
    <cellStyle name="40% - 강조색2 6 4 4 4" xfId="4043"/>
    <cellStyle name="40% - 강조색2 6 4 4 4 2" xfId="7232"/>
    <cellStyle name="40% - 강조색2 6 4 4 4 2 2" xfId="10581"/>
    <cellStyle name="40% - 강조색2 6 4 4 4 3" xfId="8907"/>
    <cellStyle name="40% - 강조색2 6 4 4 5" xfId="6489"/>
    <cellStyle name="40% - 강조색2 6 4 4 5 2" xfId="9838"/>
    <cellStyle name="40% - 강조색2 6 4 4 6" xfId="8164"/>
    <cellStyle name="40% - 강조색2 6 4 5" xfId="1920"/>
    <cellStyle name="40% - 강조색2 6 4 6" xfId="1921"/>
    <cellStyle name="40% - 강조색2 6 4 7" xfId="1922"/>
    <cellStyle name="40% - 강조색2 6 4 8" xfId="1908"/>
    <cellStyle name="40% - 강조색2 6 4 9" xfId="3673"/>
    <cellStyle name="40% - 강조색2 6 4 9 2" xfId="6862"/>
    <cellStyle name="40% - 강조색2 6 4 9 2 2" xfId="10211"/>
    <cellStyle name="40% - 강조색2 6 4 9 3" xfId="8537"/>
    <cellStyle name="40% - 강조색2 6 5" xfId="521"/>
    <cellStyle name="40% - 강조색2 6 5 2" xfId="893"/>
    <cellStyle name="40% - 강조색2 6 5 2 2" xfId="1925"/>
    <cellStyle name="40% - 강조색2 6 5 2 3" xfId="1924"/>
    <cellStyle name="40% - 강조색2 6 5 2 4" xfId="4221"/>
    <cellStyle name="40% - 강조색2 6 5 2 4 2" xfId="7410"/>
    <cellStyle name="40% - 강조색2 6 5 2 4 2 2" xfId="10759"/>
    <cellStyle name="40% - 강조색2 6 5 2 4 3" xfId="9085"/>
    <cellStyle name="40% - 강조색2 6 5 2 5" xfId="6667"/>
    <cellStyle name="40% - 강조색2 6 5 2 5 2" xfId="10016"/>
    <cellStyle name="40% - 강조색2 6 5 2 6" xfId="8342"/>
    <cellStyle name="40% - 강조색2 6 5 3" xfId="1926"/>
    <cellStyle name="40% - 강조색2 6 5 4" xfId="1927"/>
    <cellStyle name="40% - 강조색2 6 5 5" xfId="1928"/>
    <cellStyle name="40% - 강조색2 6 5 6" xfId="1923"/>
    <cellStyle name="40% - 강조색2 6 5 7" xfId="3851"/>
    <cellStyle name="40% - 강조색2 6 5 7 2" xfId="7040"/>
    <cellStyle name="40% - 강조색2 6 5 7 2 2" xfId="10389"/>
    <cellStyle name="40% - 강조색2 6 5 7 3" xfId="8715"/>
    <cellStyle name="40% - 강조색2 6 5 8" xfId="6297"/>
    <cellStyle name="40% - 강조색2 6 5 8 2" xfId="9646"/>
    <cellStyle name="40% - 강조색2 6 5 9" xfId="7972"/>
    <cellStyle name="40% - 강조색2 6 6" xfId="401"/>
    <cellStyle name="40% - 강조색2 6 6 2" xfId="775"/>
    <cellStyle name="40% - 강조색2 6 6 2 2" xfId="1930"/>
    <cellStyle name="40% - 강조색2 6 6 2 3" xfId="4103"/>
    <cellStyle name="40% - 강조색2 6 6 2 3 2" xfId="7292"/>
    <cellStyle name="40% - 강조색2 6 6 2 3 2 2" xfId="10641"/>
    <cellStyle name="40% - 강조색2 6 6 2 3 3" xfId="8967"/>
    <cellStyle name="40% - 강조색2 6 6 2 4" xfId="6549"/>
    <cellStyle name="40% - 강조색2 6 6 2 4 2" xfId="9898"/>
    <cellStyle name="40% - 강조색2 6 6 2 5" xfId="8224"/>
    <cellStyle name="40% - 강조색2 6 6 3" xfId="1931"/>
    <cellStyle name="40% - 강조색2 6 6 4" xfId="1929"/>
    <cellStyle name="40% - 강조색2 6 6 5" xfId="3733"/>
    <cellStyle name="40% - 강조색2 6 6 5 2" xfId="6922"/>
    <cellStyle name="40% - 강조색2 6 6 5 2 2" xfId="10271"/>
    <cellStyle name="40% - 강조색2 6 6 5 3" xfId="8597"/>
    <cellStyle name="40% - 강조색2 6 6 6" xfId="6179"/>
    <cellStyle name="40% - 강조색2 6 6 6 2" xfId="9528"/>
    <cellStyle name="40% - 강조색2 6 6 7" xfId="7854"/>
    <cellStyle name="40% - 강조색2 6 7" xfId="655"/>
    <cellStyle name="40% - 강조색2 6 7 2" xfId="1933"/>
    <cellStyle name="40% - 강조색2 6 7 3" xfId="1932"/>
    <cellStyle name="40% - 강조색2 6 7 4" xfId="3983"/>
    <cellStyle name="40% - 강조색2 6 7 4 2" xfId="7172"/>
    <cellStyle name="40% - 강조색2 6 7 4 2 2" xfId="10521"/>
    <cellStyle name="40% - 강조색2 6 7 4 3" xfId="8847"/>
    <cellStyle name="40% - 강조색2 6 7 5" xfId="6429"/>
    <cellStyle name="40% - 강조색2 6 7 5 2" xfId="9778"/>
    <cellStyle name="40% - 강조색2 6 7 6" xfId="8104"/>
    <cellStyle name="40% - 강조색2 6 8" xfId="1934"/>
    <cellStyle name="40% - 강조색2 6 9" xfId="1935"/>
    <cellStyle name="40% - 강조색2 7" xfId="236"/>
    <cellStyle name="40% - 강조색2 8" xfId="292"/>
    <cellStyle name="40% - 강조색2 8 10" xfId="3627"/>
    <cellStyle name="40% - 강조색2 8 10 2" xfId="6816"/>
    <cellStyle name="40% - 강조색2 8 10 2 2" xfId="10165"/>
    <cellStyle name="40% - 강조색2 8 10 3" xfId="8491"/>
    <cellStyle name="40% - 강조색2 8 11" xfId="4650"/>
    <cellStyle name="40% - 강조색2 8 11 2" xfId="7545"/>
    <cellStyle name="40% - 강조색2 8 11 2 2" xfId="10894"/>
    <cellStyle name="40% - 강조색2 8 11 3" xfId="9220"/>
    <cellStyle name="40% - 강조색2 8 12" xfId="6073"/>
    <cellStyle name="40% - 강조색2 8 12 2" xfId="9422"/>
    <cellStyle name="40% - 강조색2 8 13" xfId="7748"/>
    <cellStyle name="40% - 강조색2 8 2" xfId="354"/>
    <cellStyle name="40% - 강조색2 8 2 10" xfId="6133"/>
    <cellStyle name="40% - 강조색2 8 2 10 2" xfId="9482"/>
    <cellStyle name="40% - 강조색2 8 2 11" xfId="7808"/>
    <cellStyle name="40% - 강조색2 8 2 2" xfId="595"/>
    <cellStyle name="40% - 강조색2 8 2 2 2" xfId="967"/>
    <cellStyle name="40% - 강조색2 8 2 2 2 2" xfId="1940"/>
    <cellStyle name="40% - 강조색2 8 2 2 2 3" xfId="1939"/>
    <cellStyle name="40% - 강조색2 8 2 2 2 4" xfId="4295"/>
    <cellStyle name="40% - 강조색2 8 2 2 2 4 2" xfId="7484"/>
    <cellStyle name="40% - 강조색2 8 2 2 2 4 2 2" xfId="10833"/>
    <cellStyle name="40% - 강조색2 8 2 2 2 4 3" xfId="9159"/>
    <cellStyle name="40% - 강조색2 8 2 2 2 5" xfId="6741"/>
    <cellStyle name="40% - 강조색2 8 2 2 2 5 2" xfId="10090"/>
    <cellStyle name="40% - 강조색2 8 2 2 2 6" xfId="8416"/>
    <cellStyle name="40% - 강조색2 8 2 2 3" xfId="1941"/>
    <cellStyle name="40% - 강조색2 8 2 2 4" xfId="1942"/>
    <cellStyle name="40% - 강조색2 8 2 2 5" xfId="1943"/>
    <cellStyle name="40% - 강조색2 8 2 2 6" xfId="1938"/>
    <cellStyle name="40% - 강조색2 8 2 2 7" xfId="3925"/>
    <cellStyle name="40% - 강조색2 8 2 2 7 2" xfId="7114"/>
    <cellStyle name="40% - 강조색2 8 2 2 7 2 2" xfId="10463"/>
    <cellStyle name="40% - 강조색2 8 2 2 7 3" xfId="8789"/>
    <cellStyle name="40% - 강조색2 8 2 2 8" xfId="6371"/>
    <cellStyle name="40% - 강조색2 8 2 2 8 2" xfId="9720"/>
    <cellStyle name="40% - 강조색2 8 2 2 9" xfId="8046"/>
    <cellStyle name="40% - 강조색2 8 2 3" xfId="475"/>
    <cellStyle name="40% - 강조색2 8 2 3 2" xfId="849"/>
    <cellStyle name="40% - 강조색2 8 2 3 2 2" xfId="1945"/>
    <cellStyle name="40% - 강조색2 8 2 3 2 3" xfId="4177"/>
    <cellStyle name="40% - 강조색2 8 2 3 2 3 2" xfId="7366"/>
    <cellStyle name="40% - 강조색2 8 2 3 2 3 2 2" xfId="10715"/>
    <cellStyle name="40% - 강조색2 8 2 3 2 3 3" xfId="9041"/>
    <cellStyle name="40% - 강조색2 8 2 3 2 4" xfId="6623"/>
    <cellStyle name="40% - 강조색2 8 2 3 2 4 2" xfId="9972"/>
    <cellStyle name="40% - 강조색2 8 2 3 2 5" xfId="8298"/>
    <cellStyle name="40% - 강조색2 8 2 3 3" xfId="1946"/>
    <cellStyle name="40% - 강조색2 8 2 3 4" xfId="1944"/>
    <cellStyle name="40% - 강조색2 8 2 3 5" xfId="3807"/>
    <cellStyle name="40% - 강조색2 8 2 3 5 2" xfId="6996"/>
    <cellStyle name="40% - 강조색2 8 2 3 5 2 2" xfId="10345"/>
    <cellStyle name="40% - 강조색2 8 2 3 5 3" xfId="8671"/>
    <cellStyle name="40% - 강조색2 8 2 3 6" xfId="6253"/>
    <cellStyle name="40% - 강조색2 8 2 3 6 2" xfId="9602"/>
    <cellStyle name="40% - 강조색2 8 2 3 7" xfId="7928"/>
    <cellStyle name="40% - 강조색2 8 2 4" xfId="729"/>
    <cellStyle name="40% - 강조색2 8 2 4 2" xfId="1948"/>
    <cellStyle name="40% - 강조색2 8 2 4 3" xfId="1947"/>
    <cellStyle name="40% - 강조색2 8 2 4 4" xfId="4057"/>
    <cellStyle name="40% - 강조색2 8 2 4 4 2" xfId="7246"/>
    <cellStyle name="40% - 강조색2 8 2 4 4 2 2" xfId="10595"/>
    <cellStyle name="40% - 강조색2 8 2 4 4 3" xfId="8921"/>
    <cellStyle name="40% - 강조색2 8 2 4 5" xfId="6503"/>
    <cellStyle name="40% - 강조색2 8 2 4 5 2" xfId="9852"/>
    <cellStyle name="40% - 강조색2 8 2 4 6" xfId="8178"/>
    <cellStyle name="40% - 강조색2 8 2 5" xfId="1949"/>
    <cellStyle name="40% - 강조색2 8 2 6" xfId="1950"/>
    <cellStyle name="40% - 강조색2 8 2 7" xfId="1951"/>
    <cellStyle name="40% - 강조색2 8 2 8" xfId="1937"/>
    <cellStyle name="40% - 강조색2 8 2 9" xfId="3687"/>
    <cellStyle name="40% - 강조색2 8 2 9 2" xfId="6876"/>
    <cellStyle name="40% - 강조색2 8 2 9 2 2" xfId="10225"/>
    <cellStyle name="40% - 강조색2 8 2 9 3" xfId="8551"/>
    <cellStyle name="40% - 강조색2 8 3" xfId="535"/>
    <cellStyle name="40% - 강조색2 8 3 2" xfId="907"/>
    <cellStyle name="40% - 강조색2 8 3 2 2" xfId="1954"/>
    <cellStyle name="40% - 강조색2 8 3 2 3" xfId="1953"/>
    <cellStyle name="40% - 강조색2 8 3 2 4" xfId="4235"/>
    <cellStyle name="40% - 강조색2 8 3 2 4 2" xfId="7424"/>
    <cellStyle name="40% - 강조색2 8 3 2 4 2 2" xfId="10773"/>
    <cellStyle name="40% - 강조색2 8 3 2 4 3" xfId="9099"/>
    <cellStyle name="40% - 강조색2 8 3 2 5" xfId="6681"/>
    <cellStyle name="40% - 강조색2 8 3 2 5 2" xfId="10030"/>
    <cellStyle name="40% - 강조색2 8 3 2 6" xfId="8356"/>
    <cellStyle name="40% - 강조색2 8 3 3" xfId="1955"/>
    <cellStyle name="40% - 강조색2 8 3 4" xfId="1956"/>
    <cellStyle name="40% - 강조색2 8 3 5" xfId="1957"/>
    <cellStyle name="40% - 강조색2 8 3 6" xfId="1952"/>
    <cellStyle name="40% - 강조색2 8 3 7" xfId="3865"/>
    <cellStyle name="40% - 강조색2 8 3 7 2" xfId="7054"/>
    <cellStyle name="40% - 강조색2 8 3 7 2 2" xfId="10403"/>
    <cellStyle name="40% - 강조색2 8 3 7 3" xfId="8729"/>
    <cellStyle name="40% - 강조색2 8 3 8" xfId="6311"/>
    <cellStyle name="40% - 강조색2 8 3 8 2" xfId="9660"/>
    <cellStyle name="40% - 강조색2 8 3 9" xfId="7986"/>
    <cellStyle name="40% - 강조색2 8 4" xfId="415"/>
    <cellStyle name="40% - 강조색2 8 4 2" xfId="789"/>
    <cellStyle name="40% - 강조색2 8 4 2 2" xfId="1959"/>
    <cellStyle name="40% - 강조색2 8 4 2 3" xfId="4117"/>
    <cellStyle name="40% - 강조색2 8 4 2 3 2" xfId="7306"/>
    <cellStyle name="40% - 강조색2 8 4 2 3 2 2" xfId="10655"/>
    <cellStyle name="40% - 강조색2 8 4 2 3 3" xfId="8981"/>
    <cellStyle name="40% - 강조색2 8 4 2 4" xfId="6563"/>
    <cellStyle name="40% - 강조색2 8 4 2 4 2" xfId="9912"/>
    <cellStyle name="40% - 강조색2 8 4 2 5" xfId="8238"/>
    <cellStyle name="40% - 강조색2 8 4 3" xfId="1960"/>
    <cellStyle name="40% - 강조색2 8 4 4" xfId="1958"/>
    <cellStyle name="40% - 강조색2 8 4 5" xfId="3747"/>
    <cellStyle name="40% - 강조색2 8 4 5 2" xfId="6936"/>
    <cellStyle name="40% - 강조색2 8 4 5 2 2" xfId="10285"/>
    <cellStyle name="40% - 강조색2 8 4 5 3" xfId="8611"/>
    <cellStyle name="40% - 강조색2 8 4 6" xfId="6193"/>
    <cellStyle name="40% - 강조색2 8 4 6 2" xfId="9542"/>
    <cellStyle name="40% - 강조색2 8 4 7" xfId="7868"/>
    <cellStyle name="40% - 강조색2 8 5" xfId="669"/>
    <cellStyle name="40% - 강조색2 8 5 2" xfId="1962"/>
    <cellStyle name="40% - 강조색2 8 5 3" xfId="1961"/>
    <cellStyle name="40% - 강조색2 8 5 4" xfId="3997"/>
    <cellStyle name="40% - 강조색2 8 5 4 2" xfId="7186"/>
    <cellStyle name="40% - 강조색2 8 5 4 2 2" xfId="10535"/>
    <cellStyle name="40% - 강조색2 8 5 4 3" xfId="8861"/>
    <cellStyle name="40% - 강조색2 8 5 5" xfId="6443"/>
    <cellStyle name="40% - 강조색2 8 5 5 2" xfId="9792"/>
    <cellStyle name="40% - 강조색2 8 5 6" xfId="8118"/>
    <cellStyle name="40% - 강조색2 8 6" xfId="1963"/>
    <cellStyle name="40% - 강조색2 8 7" xfId="1964"/>
    <cellStyle name="40% - 강조색2 8 8" xfId="1965"/>
    <cellStyle name="40% - 강조색2 8 9" xfId="1936"/>
    <cellStyle name="40% - 강조색2 9" xfId="306"/>
    <cellStyle name="40% - 강조색2 9 10" xfId="3641"/>
    <cellStyle name="40% - 강조색2 9 10 2" xfId="6830"/>
    <cellStyle name="40% - 강조색2 9 10 2 2" xfId="10179"/>
    <cellStyle name="40% - 강조색2 9 10 3" xfId="8505"/>
    <cellStyle name="40% - 강조색2 9 11" xfId="4645"/>
    <cellStyle name="40% - 강조색2 9 11 2" xfId="7540"/>
    <cellStyle name="40% - 강조색2 9 11 2 2" xfId="10889"/>
    <cellStyle name="40% - 강조색2 9 11 3" xfId="9215"/>
    <cellStyle name="40% - 강조색2 9 12" xfId="6087"/>
    <cellStyle name="40% - 강조색2 9 12 2" xfId="9436"/>
    <cellStyle name="40% - 강조색2 9 13" xfId="7762"/>
    <cellStyle name="40% - 강조색2 9 2" xfId="368"/>
    <cellStyle name="40% - 강조색2 9 2 10" xfId="6147"/>
    <cellStyle name="40% - 강조색2 9 2 10 2" xfId="9496"/>
    <cellStyle name="40% - 강조색2 9 2 11" xfId="7822"/>
    <cellStyle name="40% - 강조색2 9 2 2" xfId="609"/>
    <cellStyle name="40% - 강조색2 9 2 2 2" xfId="981"/>
    <cellStyle name="40% - 강조색2 9 2 2 2 2" xfId="1970"/>
    <cellStyle name="40% - 강조색2 9 2 2 2 3" xfId="1969"/>
    <cellStyle name="40% - 강조색2 9 2 2 2 4" xfId="4309"/>
    <cellStyle name="40% - 강조색2 9 2 2 2 4 2" xfId="7498"/>
    <cellStyle name="40% - 강조색2 9 2 2 2 4 2 2" xfId="10847"/>
    <cellStyle name="40% - 강조색2 9 2 2 2 4 3" xfId="9173"/>
    <cellStyle name="40% - 강조색2 9 2 2 2 5" xfId="6755"/>
    <cellStyle name="40% - 강조색2 9 2 2 2 5 2" xfId="10104"/>
    <cellStyle name="40% - 강조색2 9 2 2 2 6" xfId="8430"/>
    <cellStyle name="40% - 강조색2 9 2 2 3" xfId="1971"/>
    <cellStyle name="40% - 강조색2 9 2 2 4" xfId="1972"/>
    <cellStyle name="40% - 강조색2 9 2 2 5" xfId="1973"/>
    <cellStyle name="40% - 강조색2 9 2 2 6" xfId="1968"/>
    <cellStyle name="40% - 강조색2 9 2 2 7" xfId="3939"/>
    <cellStyle name="40% - 강조색2 9 2 2 7 2" xfId="7128"/>
    <cellStyle name="40% - 강조색2 9 2 2 7 2 2" xfId="10477"/>
    <cellStyle name="40% - 강조색2 9 2 2 7 3" xfId="8803"/>
    <cellStyle name="40% - 강조색2 9 2 2 8" xfId="6385"/>
    <cellStyle name="40% - 강조색2 9 2 2 8 2" xfId="9734"/>
    <cellStyle name="40% - 강조색2 9 2 2 9" xfId="8060"/>
    <cellStyle name="40% - 강조색2 9 2 3" xfId="489"/>
    <cellStyle name="40% - 강조색2 9 2 3 2" xfId="863"/>
    <cellStyle name="40% - 강조색2 9 2 3 2 2" xfId="1975"/>
    <cellStyle name="40% - 강조색2 9 2 3 2 3" xfId="4191"/>
    <cellStyle name="40% - 강조색2 9 2 3 2 3 2" xfId="7380"/>
    <cellStyle name="40% - 강조색2 9 2 3 2 3 2 2" xfId="10729"/>
    <cellStyle name="40% - 강조색2 9 2 3 2 3 3" xfId="9055"/>
    <cellStyle name="40% - 강조색2 9 2 3 2 4" xfId="6637"/>
    <cellStyle name="40% - 강조색2 9 2 3 2 4 2" xfId="9986"/>
    <cellStyle name="40% - 강조색2 9 2 3 2 5" xfId="8312"/>
    <cellStyle name="40% - 강조색2 9 2 3 3" xfId="1976"/>
    <cellStyle name="40% - 강조색2 9 2 3 4" xfId="1974"/>
    <cellStyle name="40% - 강조색2 9 2 3 5" xfId="3821"/>
    <cellStyle name="40% - 강조색2 9 2 3 5 2" xfId="7010"/>
    <cellStyle name="40% - 강조색2 9 2 3 5 2 2" xfId="10359"/>
    <cellStyle name="40% - 강조색2 9 2 3 5 3" xfId="8685"/>
    <cellStyle name="40% - 강조색2 9 2 3 6" xfId="6267"/>
    <cellStyle name="40% - 강조색2 9 2 3 6 2" xfId="9616"/>
    <cellStyle name="40% - 강조색2 9 2 3 7" xfId="7942"/>
    <cellStyle name="40% - 강조색2 9 2 4" xfId="743"/>
    <cellStyle name="40% - 강조색2 9 2 4 2" xfId="1978"/>
    <cellStyle name="40% - 강조색2 9 2 4 3" xfId="1977"/>
    <cellStyle name="40% - 강조색2 9 2 4 4" xfId="4071"/>
    <cellStyle name="40% - 강조색2 9 2 4 4 2" xfId="7260"/>
    <cellStyle name="40% - 강조색2 9 2 4 4 2 2" xfId="10609"/>
    <cellStyle name="40% - 강조색2 9 2 4 4 3" xfId="8935"/>
    <cellStyle name="40% - 강조색2 9 2 4 5" xfId="6517"/>
    <cellStyle name="40% - 강조색2 9 2 4 5 2" xfId="9866"/>
    <cellStyle name="40% - 강조색2 9 2 4 6" xfId="8192"/>
    <cellStyle name="40% - 강조색2 9 2 5" xfId="1979"/>
    <cellStyle name="40% - 강조색2 9 2 6" xfId="1980"/>
    <cellStyle name="40% - 강조색2 9 2 7" xfId="1981"/>
    <cellStyle name="40% - 강조색2 9 2 8" xfId="1967"/>
    <cellStyle name="40% - 강조색2 9 2 9" xfId="3701"/>
    <cellStyle name="40% - 강조색2 9 2 9 2" xfId="6890"/>
    <cellStyle name="40% - 강조색2 9 2 9 2 2" xfId="10239"/>
    <cellStyle name="40% - 강조색2 9 2 9 3" xfId="8565"/>
    <cellStyle name="40% - 강조색2 9 3" xfId="549"/>
    <cellStyle name="40% - 강조색2 9 3 2" xfId="921"/>
    <cellStyle name="40% - 강조색2 9 3 2 2" xfId="1984"/>
    <cellStyle name="40% - 강조색2 9 3 2 3" xfId="1983"/>
    <cellStyle name="40% - 강조색2 9 3 2 4" xfId="4249"/>
    <cellStyle name="40% - 강조색2 9 3 2 4 2" xfId="7438"/>
    <cellStyle name="40% - 강조색2 9 3 2 4 2 2" xfId="10787"/>
    <cellStyle name="40% - 강조색2 9 3 2 4 3" xfId="9113"/>
    <cellStyle name="40% - 강조색2 9 3 2 5" xfId="6695"/>
    <cellStyle name="40% - 강조색2 9 3 2 5 2" xfId="10044"/>
    <cellStyle name="40% - 강조색2 9 3 2 6" xfId="8370"/>
    <cellStyle name="40% - 강조색2 9 3 3" xfId="1985"/>
    <cellStyle name="40% - 강조색2 9 3 4" xfId="1986"/>
    <cellStyle name="40% - 강조색2 9 3 5" xfId="1987"/>
    <cellStyle name="40% - 강조색2 9 3 6" xfId="1982"/>
    <cellStyle name="40% - 강조색2 9 3 7" xfId="3879"/>
    <cellStyle name="40% - 강조색2 9 3 7 2" xfId="7068"/>
    <cellStyle name="40% - 강조색2 9 3 7 2 2" xfId="10417"/>
    <cellStyle name="40% - 강조색2 9 3 7 3" xfId="8743"/>
    <cellStyle name="40% - 강조색2 9 3 8" xfId="6325"/>
    <cellStyle name="40% - 강조색2 9 3 8 2" xfId="9674"/>
    <cellStyle name="40% - 강조색2 9 3 9" xfId="8000"/>
    <cellStyle name="40% - 강조색2 9 4" xfId="429"/>
    <cellStyle name="40% - 강조색2 9 4 2" xfId="803"/>
    <cellStyle name="40% - 강조색2 9 4 2 2" xfId="1989"/>
    <cellStyle name="40% - 강조색2 9 4 2 3" xfId="4131"/>
    <cellStyle name="40% - 강조색2 9 4 2 3 2" xfId="7320"/>
    <cellStyle name="40% - 강조색2 9 4 2 3 2 2" xfId="10669"/>
    <cellStyle name="40% - 강조색2 9 4 2 3 3" xfId="8995"/>
    <cellStyle name="40% - 강조색2 9 4 2 4" xfId="6577"/>
    <cellStyle name="40% - 강조색2 9 4 2 4 2" xfId="9926"/>
    <cellStyle name="40% - 강조색2 9 4 2 5" xfId="8252"/>
    <cellStyle name="40% - 강조색2 9 4 3" xfId="1990"/>
    <cellStyle name="40% - 강조색2 9 4 4" xfId="1988"/>
    <cellStyle name="40% - 강조색2 9 4 5" xfId="3761"/>
    <cellStyle name="40% - 강조색2 9 4 5 2" xfId="6950"/>
    <cellStyle name="40% - 강조색2 9 4 5 2 2" xfId="10299"/>
    <cellStyle name="40% - 강조색2 9 4 5 3" xfId="8625"/>
    <cellStyle name="40% - 강조색2 9 4 6" xfId="6207"/>
    <cellStyle name="40% - 강조색2 9 4 6 2" xfId="9556"/>
    <cellStyle name="40% - 강조색2 9 4 7" xfId="7882"/>
    <cellStyle name="40% - 강조색2 9 5" xfId="683"/>
    <cellStyle name="40% - 강조색2 9 5 2" xfId="1992"/>
    <cellStyle name="40% - 강조색2 9 5 3" xfId="1991"/>
    <cellStyle name="40% - 강조색2 9 5 4" xfId="4011"/>
    <cellStyle name="40% - 강조색2 9 5 4 2" xfId="7200"/>
    <cellStyle name="40% - 강조색2 9 5 4 2 2" xfId="10549"/>
    <cellStyle name="40% - 강조색2 9 5 4 3" xfId="8875"/>
    <cellStyle name="40% - 강조색2 9 5 5" xfId="6457"/>
    <cellStyle name="40% - 강조색2 9 5 5 2" xfId="9806"/>
    <cellStyle name="40% - 강조색2 9 5 6" xfId="8132"/>
    <cellStyle name="40% - 강조색2 9 6" xfId="1993"/>
    <cellStyle name="40% - 강조색2 9 7" xfId="1994"/>
    <cellStyle name="40% - 강조색2 9 8" xfId="1995"/>
    <cellStyle name="40% - 강조색2 9 9" xfId="1966"/>
    <cellStyle name="40% - 강조색3" xfId="87" builtinId="39" customBuiltin="1"/>
    <cellStyle name="40% - 강조색3 10" xfId="308"/>
    <cellStyle name="40% - 강조색3 10 10" xfId="4829"/>
    <cellStyle name="40% - 강조색3 10 10 2" xfId="7583"/>
    <cellStyle name="40% - 강조색3 10 10 2 2" xfId="10932"/>
    <cellStyle name="40% - 강조색3 10 10 3" xfId="9258"/>
    <cellStyle name="40% - 강조색3 10 11" xfId="3643"/>
    <cellStyle name="40% - 강조색3 10 11 2" xfId="6832"/>
    <cellStyle name="40% - 강조색3 10 11 2 2" xfId="10181"/>
    <cellStyle name="40% - 강조색3 10 11 3" xfId="8507"/>
    <cellStyle name="40% - 강조색3 10 12" xfId="6089"/>
    <cellStyle name="40% - 강조색3 10 12 2" xfId="9438"/>
    <cellStyle name="40% - 강조색3 10 13" xfId="7764"/>
    <cellStyle name="40% - 강조색3 10 2" xfId="370"/>
    <cellStyle name="40% - 강조색3 10 2 10" xfId="3703"/>
    <cellStyle name="40% - 강조색3 10 2 10 2" xfId="6892"/>
    <cellStyle name="40% - 강조색3 10 2 10 2 2" xfId="10241"/>
    <cellStyle name="40% - 강조색3 10 2 10 3" xfId="8567"/>
    <cellStyle name="40% - 강조색3 10 2 11" xfId="6149"/>
    <cellStyle name="40% - 강조색3 10 2 11 2" xfId="9498"/>
    <cellStyle name="40% - 강조색3 10 2 12" xfId="7824"/>
    <cellStyle name="40% - 강조색3 10 2 2" xfId="611"/>
    <cellStyle name="40% - 강조색3 10 2 2 10" xfId="8062"/>
    <cellStyle name="40% - 강조색3 10 2 2 2" xfId="983"/>
    <cellStyle name="40% - 강조색3 10 2 2 2 2" xfId="2000"/>
    <cellStyle name="40% - 강조색3 10 2 2 2 3" xfId="1999"/>
    <cellStyle name="40% - 강조색3 10 2 2 2 4" xfId="4311"/>
    <cellStyle name="40% - 강조색3 10 2 2 2 4 2" xfId="7500"/>
    <cellStyle name="40% - 강조색3 10 2 2 2 4 2 2" xfId="10849"/>
    <cellStyle name="40% - 강조색3 10 2 2 2 4 3" xfId="9175"/>
    <cellStyle name="40% - 강조색3 10 2 2 2 5" xfId="6757"/>
    <cellStyle name="40% - 강조색3 10 2 2 2 5 2" xfId="10106"/>
    <cellStyle name="40% - 강조색3 10 2 2 2 6" xfId="8432"/>
    <cellStyle name="40% - 강조색3 10 2 2 3" xfId="2001"/>
    <cellStyle name="40% - 강조색3 10 2 2 4" xfId="2002"/>
    <cellStyle name="40% - 강조색3 10 2 2 5" xfId="2003"/>
    <cellStyle name="40% - 강조색3 10 2 2 6" xfId="1998"/>
    <cellStyle name="40% - 강조색3 10 2 2 7" xfId="4958"/>
    <cellStyle name="40% - 강조색3 10 2 2 7 2" xfId="7700"/>
    <cellStyle name="40% - 강조색3 10 2 2 7 2 2" xfId="11049"/>
    <cellStyle name="40% - 강조색3 10 2 2 7 3" xfId="9375"/>
    <cellStyle name="40% - 강조색3 10 2 2 8" xfId="3941"/>
    <cellStyle name="40% - 강조색3 10 2 2 8 2" xfId="7130"/>
    <cellStyle name="40% - 강조색3 10 2 2 8 2 2" xfId="10479"/>
    <cellStyle name="40% - 강조색3 10 2 2 8 3" xfId="8805"/>
    <cellStyle name="40% - 강조색3 10 2 2 9" xfId="6387"/>
    <cellStyle name="40% - 강조색3 10 2 2 9 2" xfId="9736"/>
    <cellStyle name="40% - 강조색3 10 2 3" xfId="491"/>
    <cellStyle name="40% - 강조색3 10 2 3 2" xfId="865"/>
    <cellStyle name="40% - 강조색3 10 2 3 2 2" xfId="2005"/>
    <cellStyle name="40% - 강조색3 10 2 3 2 3" xfId="4193"/>
    <cellStyle name="40% - 강조색3 10 2 3 2 3 2" xfId="7382"/>
    <cellStyle name="40% - 강조색3 10 2 3 2 3 2 2" xfId="10731"/>
    <cellStyle name="40% - 강조색3 10 2 3 2 3 3" xfId="9057"/>
    <cellStyle name="40% - 강조색3 10 2 3 2 4" xfId="6639"/>
    <cellStyle name="40% - 강조색3 10 2 3 2 4 2" xfId="9988"/>
    <cellStyle name="40% - 강조색3 10 2 3 2 5" xfId="8314"/>
    <cellStyle name="40% - 강조색3 10 2 3 3" xfId="2006"/>
    <cellStyle name="40% - 강조색3 10 2 3 4" xfId="2004"/>
    <cellStyle name="40% - 강조색3 10 2 3 5" xfId="3823"/>
    <cellStyle name="40% - 강조색3 10 2 3 5 2" xfId="7012"/>
    <cellStyle name="40% - 강조색3 10 2 3 5 2 2" xfId="10361"/>
    <cellStyle name="40% - 강조색3 10 2 3 5 3" xfId="8687"/>
    <cellStyle name="40% - 강조색3 10 2 3 6" xfId="6269"/>
    <cellStyle name="40% - 강조색3 10 2 3 6 2" xfId="9618"/>
    <cellStyle name="40% - 강조색3 10 2 3 7" xfId="7944"/>
    <cellStyle name="40% - 강조색3 10 2 4" xfId="745"/>
    <cellStyle name="40% - 강조색3 10 2 4 2" xfId="2008"/>
    <cellStyle name="40% - 강조색3 10 2 4 3" xfId="2007"/>
    <cellStyle name="40% - 강조색3 10 2 4 4" xfId="4073"/>
    <cellStyle name="40% - 강조색3 10 2 4 4 2" xfId="7262"/>
    <cellStyle name="40% - 강조색3 10 2 4 4 2 2" xfId="10611"/>
    <cellStyle name="40% - 강조색3 10 2 4 4 3" xfId="8937"/>
    <cellStyle name="40% - 강조색3 10 2 4 5" xfId="6519"/>
    <cellStyle name="40% - 강조색3 10 2 4 5 2" xfId="9868"/>
    <cellStyle name="40% - 강조색3 10 2 4 6" xfId="8194"/>
    <cellStyle name="40% - 강조색3 10 2 5" xfId="2009"/>
    <cellStyle name="40% - 강조색3 10 2 6" xfId="2010"/>
    <cellStyle name="40% - 강조색3 10 2 7" xfId="2011"/>
    <cellStyle name="40% - 강조색3 10 2 8" xfId="1997"/>
    <cellStyle name="40% - 강조색3 10 2 9" xfId="4883"/>
    <cellStyle name="40% - 강조색3 10 2 9 2" xfId="7625"/>
    <cellStyle name="40% - 강조색3 10 2 9 2 2" xfId="10974"/>
    <cellStyle name="40% - 강조색3 10 2 9 3" xfId="9300"/>
    <cellStyle name="40% - 강조색3 10 3" xfId="551"/>
    <cellStyle name="40% - 강조색3 10 3 10" xfId="8002"/>
    <cellStyle name="40% - 강조색3 10 3 2" xfId="923"/>
    <cellStyle name="40% - 강조색3 10 3 2 2" xfId="2014"/>
    <cellStyle name="40% - 강조색3 10 3 2 3" xfId="2013"/>
    <cellStyle name="40% - 강조색3 10 3 2 4" xfId="4251"/>
    <cellStyle name="40% - 강조색3 10 3 2 4 2" xfId="7440"/>
    <cellStyle name="40% - 강조색3 10 3 2 4 2 2" xfId="10789"/>
    <cellStyle name="40% - 강조색3 10 3 2 4 3" xfId="9115"/>
    <cellStyle name="40% - 강조색3 10 3 2 5" xfId="6697"/>
    <cellStyle name="40% - 강조색3 10 3 2 5 2" xfId="10046"/>
    <cellStyle name="40% - 강조색3 10 3 2 6" xfId="8372"/>
    <cellStyle name="40% - 강조색3 10 3 3" xfId="2015"/>
    <cellStyle name="40% - 강조색3 10 3 4" xfId="2016"/>
    <cellStyle name="40% - 강조색3 10 3 5" xfId="2017"/>
    <cellStyle name="40% - 강조색3 10 3 6" xfId="2012"/>
    <cellStyle name="40% - 강조색3 10 3 7" xfId="4917"/>
    <cellStyle name="40% - 강조색3 10 3 7 2" xfId="7659"/>
    <cellStyle name="40% - 강조색3 10 3 7 2 2" xfId="11008"/>
    <cellStyle name="40% - 강조색3 10 3 7 3" xfId="9334"/>
    <cellStyle name="40% - 강조색3 10 3 8" xfId="3881"/>
    <cellStyle name="40% - 강조색3 10 3 8 2" xfId="7070"/>
    <cellStyle name="40% - 강조색3 10 3 8 2 2" xfId="10419"/>
    <cellStyle name="40% - 강조색3 10 3 8 3" xfId="8745"/>
    <cellStyle name="40% - 강조색3 10 3 9" xfId="6327"/>
    <cellStyle name="40% - 강조색3 10 3 9 2" xfId="9676"/>
    <cellStyle name="40% - 강조색3 10 4" xfId="431"/>
    <cellStyle name="40% - 강조색3 10 4 2" xfId="805"/>
    <cellStyle name="40% - 강조색3 10 4 2 2" xfId="2019"/>
    <cellStyle name="40% - 강조색3 10 4 2 3" xfId="4133"/>
    <cellStyle name="40% - 강조색3 10 4 2 3 2" xfId="7322"/>
    <cellStyle name="40% - 강조색3 10 4 2 3 2 2" xfId="10671"/>
    <cellStyle name="40% - 강조색3 10 4 2 3 3" xfId="8997"/>
    <cellStyle name="40% - 강조색3 10 4 2 4" xfId="6579"/>
    <cellStyle name="40% - 강조색3 10 4 2 4 2" xfId="9928"/>
    <cellStyle name="40% - 강조색3 10 4 2 5" xfId="8254"/>
    <cellStyle name="40% - 강조색3 10 4 3" xfId="2020"/>
    <cellStyle name="40% - 강조색3 10 4 4" xfId="2018"/>
    <cellStyle name="40% - 강조색3 10 4 5" xfId="3763"/>
    <cellStyle name="40% - 강조색3 10 4 5 2" xfId="6952"/>
    <cellStyle name="40% - 강조색3 10 4 5 2 2" xfId="10301"/>
    <cellStyle name="40% - 강조색3 10 4 5 3" xfId="8627"/>
    <cellStyle name="40% - 강조색3 10 4 6" xfId="6209"/>
    <cellStyle name="40% - 강조색3 10 4 6 2" xfId="9558"/>
    <cellStyle name="40% - 강조색3 10 4 7" xfId="7884"/>
    <cellStyle name="40% - 강조색3 10 5" xfId="685"/>
    <cellStyle name="40% - 강조색3 10 5 2" xfId="2022"/>
    <cellStyle name="40% - 강조색3 10 5 3" xfId="2021"/>
    <cellStyle name="40% - 강조색3 10 5 4" xfId="4013"/>
    <cellStyle name="40% - 강조색3 10 5 4 2" xfId="7202"/>
    <cellStyle name="40% - 강조색3 10 5 4 2 2" xfId="10551"/>
    <cellStyle name="40% - 강조색3 10 5 4 3" xfId="8877"/>
    <cellStyle name="40% - 강조색3 10 5 5" xfId="6459"/>
    <cellStyle name="40% - 강조색3 10 5 5 2" xfId="9808"/>
    <cellStyle name="40% - 강조색3 10 5 6" xfId="8134"/>
    <cellStyle name="40% - 강조색3 10 6" xfId="2023"/>
    <cellStyle name="40% - 강조색3 10 7" xfId="2024"/>
    <cellStyle name="40% - 강조색3 10 8" xfId="2025"/>
    <cellStyle name="40% - 강조색3 10 9" xfId="1996"/>
    <cellStyle name="40% - 강조색3 11" xfId="324"/>
    <cellStyle name="40% - 강조색3 11 10" xfId="3659"/>
    <cellStyle name="40% - 강조색3 11 10 2" xfId="6848"/>
    <cellStyle name="40% - 강조색3 11 10 2 2" xfId="10197"/>
    <cellStyle name="40% - 강조색3 11 10 3" xfId="8523"/>
    <cellStyle name="40% - 강조색3 11 11" xfId="6105"/>
    <cellStyle name="40% - 강조색3 11 11 2" xfId="9454"/>
    <cellStyle name="40% - 강조색3 11 12" xfId="7780"/>
    <cellStyle name="40% - 강조색3 11 2" xfId="567"/>
    <cellStyle name="40% - 강조색3 11 2 10" xfId="8018"/>
    <cellStyle name="40% - 강조색3 11 2 2" xfId="939"/>
    <cellStyle name="40% - 강조색3 11 2 2 2" xfId="2029"/>
    <cellStyle name="40% - 강조색3 11 2 2 3" xfId="2028"/>
    <cellStyle name="40% - 강조색3 11 2 2 4" xfId="4267"/>
    <cellStyle name="40% - 강조색3 11 2 2 4 2" xfId="7456"/>
    <cellStyle name="40% - 강조색3 11 2 2 4 2 2" xfId="10805"/>
    <cellStyle name="40% - 강조색3 11 2 2 4 3" xfId="9131"/>
    <cellStyle name="40% - 강조색3 11 2 2 5" xfId="6713"/>
    <cellStyle name="40% - 강조색3 11 2 2 5 2" xfId="10062"/>
    <cellStyle name="40% - 강조색3 11 2 2 6" xfId="8388"/>
    <cellStyle name="40% - 강조색3 11 2 3" xfId="2030"/>
    <cellStyle name="40% - 강조색3 11 2 4" xfId="2031"/>
    <cellStyle name="40% - 강조색3 11 2 5" xfId="2032"/>
    <cellStyle name="40% - 강조색3 11 2 6" xfId="2027"/>
    <cellStyle name="40% - 강조색3 11 2 7" xfId="4939"/>
    <cellStyle name="40% - 강조색3 11 2 7 2" xfId="7681"/>
    <cellStyle name="40% - 강조색3 11 2 7 2 2" xfId="11030"/>
    <cellStyle name="40% - 강조색3 11 2 7 3" xfId="9356"/>
    <cellStyle name="40% - 강조색3 11 2 8" xfId="3897"/>
    <cellStyle name="40% - 강조색3 11 2 8 2" xfId="7086"/>
    <cellStyle name="40% - 강조색3 11 2 8 2 2" xfId="10435"/>
    <cellStyle name="40% - 강조색3 11 2 8 3" xfId="8761"/>
    <cellStyle name="40% - 강조색3 11 2 9" xfId="6343"/>
    <cellStyle name="40% - 강조색3 11 2 9 2" xfId="9692"/>
    <cellStyle name="40% - 강조색3 11 3" xfId="447"/>
    <cellStyle name="40% - 강조색3 11 3 2" xfId="821"/>
    <cellStyle name="40% - 강조색3 11 3 2 2" xfId="2034"/>
    <cellStyle name="40% - 강조색3 11 3 2 3" xfId="4149"/>
    <cellStyle name="40% - 강조색3 11 3 2 3 2" xfId="7338"/>
    <cellStyle name="40% - 강조색3 11 3 2 3 2 2" xfId="10687"/>
    <cellStyle name="40% - 강조색3 11 3 2 3 3" xfId="9013"/>
    <cellStyle name="40% - 강조색3 11 3 2 4" xfId="6595"/>
    <cellStyle name="40% - 강조색3 11 3 2 4 2" xfId="9944"/>
    <cellStyle name="40% - 강조색3 11 3 2 5" xfId="8270"/>
    <cellStyle name="40% - 강조색3 11 3 3" xfId="2035"/>
    <cellStyle name="40% - 강조색3 11 3 4" xfId="2033"/>
    <cellStyle name="40% - 강조색3 11 3 5" xfId="3779"/>
    <cellStyle name="40% - 강조색3 11 3 5 2" xfId="6968"/>
    <cellStyle name="40% - 강조색3 11 3 5 2 2" xfId="10317"/>
    <cellStyle name="40% - 강조색3 11 3 5 3" xfId="8643"/>
    <cellStyle name="40% - 강조색3 11 3 6" xfId="6225"/>
    <cellStyle name="40% - 강조색3 11 3 6 2" xfId="9574"/>
    <cellStyle name="40% - 강조색3 11 3 7" xfId="7900"/>
    <cellStyle name="40% - 강조색3 11 4" xfId="701"/>
    <cellStyle name="40% - 강조색3 11 4 2" xfId="2037"/>
    <cellStyle name="40% - 강조색3 11 4 3" xfId="2036"/>
    <cellStyle name="40% - 강조색3 11 4 4" xfId="4029"/>
    <cellStyle name="40% - 강조색3 11 4 4 2" xfId="7218"/>
    <cellStyle name="40% - 강조색3 11 4 4 2 2" xfId="10567"/>
    <cellStyle name="40% - 강조색3 11 4 4 3" xfId="8893"/>
    <cellStyle name="40% - 강조색3 11 4 5" xfId="6475"/>
    <cellStyle name="40% - 강조색3 11 4 5 2" xfId="9824"/>
    <cellStyle name="40% - 강조색3 11 4 6" xfId="8150"/>
    <cellStyle name="40% - 강조색3 11 5" xfId="2038"/>
    <cellStyle name="40% - 강조색3 11 6" xfId="2039"/>
    <cellStyle name="40% - 강조색3 11 7" xfId="2040"/>
    <cellStyle name="40% - 강조색3 11 8" xfId="2026"/>
    <cellStyle name="40% - 강조색3 11 9" xfId="4863"/>
    <cellStyle name="40% - 강조색3 11 9 2" xfId="7606"/>
    <cellStyle name="40% - 강조색3 11 9 2 2" xfId="10955"/>
    <cellStyle name="40% - 강조색3 11 9 3" xfId="9281"/>
    <cellStyle name="40% - 강조색3 12" xfId="507"/>
    <cellStyle name="40% - 강조색3 12 10" xfId="7958"/>
    <cellStyle name="40% - 강조색3 12 2" xfId="879"/>
    <cellStyle name="40% - 강조색3 12 2 2" xfId="2043"/>
    <cellStyle name="40% - 강조색3 12 2 3" xfId="2042"/>
    <cellStyle name="40% - 강조색3 12 2 4" xfId="4207"/>
    <cellStyle name="40% - 강조색3 12 2 4 2" xfId="7396"/>
    <cellStyle name="40% - 강조색3 12 2 4 2 2" xfId="10745"/>
    <cellStyle name="40% - 강조색3 12 2 4 3" xfId="9071"/>
    <cellStyle name="40% - 강조색3 12 2 5" xfId="6653"/>
    <cellStyle name="40% - 강조색3 12 2 5 2" xfId="10002"/>
    <cellStyle name="40% - 강조색3 12 2 6" xfId="8328"/>
    <cellStyle name="40% - 강조색3 12 3" xfId="2044"/>
    <cellStyle name="40% - 강조색3 12 4" xfId="2045"/>
    <cellStyle name="40% - 강조색3 12 5" xfId="2046"/>
    <cellStyle name="40% - 강조색3 12 6" xfId="2041"/>
    <cellStyle name="40% - 강조색3 12 7" xfId="4898"/>
    <cellStyle name="40% - 강조색3 12 7 2" xfId="7640"/>
    <cellStyle name="40% - 강조색3 12 7 2 2" xfId="10989"/>
    <cellStyle name="40% - 강조색3 12 7 3" xfId="9315"/>
    <cellStyle name="40% - 강조색3 12 8" xfId="3837"/>
    <cellStyle name="40% - 강조색3 12 8 2" xfId="7026"/>
    <cellStyle name="40% - 강조색3 12 8 2 2" xfId="10375"/>
    <cellStyle name="40% - 강조색3 12 8 3" xfId="8701"/>
    <cellStyle name="40% - 강조색3 12 9" xfId="6283"/>
    <cellStyle name="40% - 강조색3 12 9 2" xfId="9632"/>
    <cellStyle name="40% - 강조색3 13" xfId="627"/>
    <cellStyle name="40% - 강조색3 13 10" xfId="8078"/>
    <cellStyle name="40% - 강조색3 13 2" xfId="999"/>
    <cellStyle name="40% - 강조색3 13 2 2" xfId="2049"/>
    <cellStyle name="40% - 강조색3 13 2 3" xfId="2048"/>
    <cellStyle name="40% - 강조색3 13 2 4" xfId="4327"/>
    <cellStyle name="40% - 강조색3 13 2 4 2" xfId="7516"/>
    <cellStyle name="40% - 강조색3 13 2 4 2 2" xfId="10865"/>
    <cellStyle name="40% - 강조색3 13 2 4 3" xfId="9191"/>
    <cellStyle name="40% - 강조색3 13 2 5" xfId="6773"/>
    <cellStyle name="40% - 강조색3 13 2 5 2" xfId="10122"/>
    <cellStyle name="40% - 강조색3 13 2 6" xfId="8448"/>
    <cellStyle name="40% - 강조색3 13 3" xfId="2050"/>
    <cellStyle name="40% - 강조색3 13 4" xfId="2051"/>
    <cellStyle name="40% - 강조색3 13 5" xfId="2052"/>
    <cellStyle name="40% - 강조색3 13 6" xfId="2047"/>
    <cellStyle name="40% - 강조색3 13 7" xfId="4780"/>
    <cellStyle name="40% - 강조색3 13 7 2" xfId="7565"/>
    <cellStyle name="40% - 강조색3 13 7 2 2" xfId="10914"/>
    <cellStyle name="40% - 강조색3 13 7 3" xfId="9240"/>
    <cellStyle name="40% - 강조색3 13 8" xfId="3957"/>
    <cellStyle name="40% - 강조색3 13 8 2" xfId="7146"/>
    <cellStyle name="40% - 강조색3 13 8 2 2" xfId="10495"/>
    <cellStyle name="40% - 강조색3 13 8 3" xfId="8821"/>
    <cellStyle name="40% - 강조색3 13 9" xfId="6403"/>
    <cellStyle name="40% - 강조색3 13 9 2" xfId="9752"/>
    <cellStyle name="40% - 강조색3 14" xfId="387"/>
    <cellStyle name="40% - 강조색3 14 2" xfId="761"/>
    <cellStyle name="40% - 강조색3 14 2 2" xfId="2054"/>
    <cellStyle name="40% - 강조색3 14 2 3" xfId="4089"/>
    <cellStyle name="40% - 강조색3 14 2 3 2" xfId="7278"/>
    <cellStyle name="40% - 강조색3 14 2 3 2 2" xfId="10627"/>
    <cellStyle name="40% - 강조색3 14 2 3 3" xfId="8953"/>
    <cellStyle name="40% - 강조색3 14 2 4" xfId="6535"/>
    <cellStyle name="40% - 강조색3 14 2 4 2" xfId="9884"/>
    <cellStyle name="40% - 강조색3 14 2 5" xfId="8210"/>
    <cellStyle name="40% - 강조색3 14 3" xfId="2055"/>
    <cellStyle name="40% - 강조색3 14 4" xfId="2053"/>
    <cellStyle name="40% - 강조색3 14 5" xfId="3719"/>
    <cellStyle name="40% - 강조색3 14 5 2" xfId="6908"/>
    <cellStyle name="40% - 강조색3 14 5 2 2" xfId="10257"/>
    <cellStyle name="40% - 강조색3 14 5 3" xfId="8583"/>
    <cellStyle name="40% - 강조색3 14 6" xfId="6165"/>
    <cellStyle name="40% - 강조색3 14 6 2" xfId="9514"/>
    <cellStyle name="40% - 강조색3 14 7" xfId="7840"/>
    <cellStyle name="40% - 강조색3 15" xfId="640"/>
    <cellStyle name="40% - 강조색3 15 2" xfId="2057"/>
    <cellStyle name="40% - 강조색3 15 3" xfId="2056"/>
    <cellStyle name="40% - 강조색3 15 4" xfId="3969"/>
    <cellStyle name="40% - 강조색3 15 4 2" xfId="7158"/>
    <cellStyle name="40% - 강조색3 15 4 2 2" xfId="10507"/>
    <cellStyle name="40% - 강조색3 15 4 3" xfId="8833"/>
    <cellStyle name="40% - 강조색3 15 5" xfId="6415"/>
    <cellStyle name="40% - 강조색3 15 5 2" xfId="9764"/>
    <cellStyle name="40% - 강조색3 15 6" xfId="8090"/>
    <cellStyle name="40% - 강조색3 16" xfId="2058"/>
    <cellStyle name="40% - 강조색3 17" xfId="2059"/>
    <cellStyle name="40% - 강조색3 18" xfId="3581"/>
    <cellStyle name="40% - 강조색3 18 2" xfId="6788"/>
    <cellStyle name="40% - 강조색3 18 2 2" xfId="10137"/>
    <cellStyle name="40% - 강조색3 18 3" xfId="8463"/>
    <cellStyle name="40% - 강조색3 19" xfId="6042"/>
    <cellStyle name="40% - 강조색3 19 2" xfId="9394"/>
    <cellStyle name="40% - 강조색3 2" xfId="28"/>
    <cellStyle name="40% - 강조색3 2 2" xfId="140"/>
    <cellStyle name="40% - 강조색3 2 3" xfId="4588"/>
    <cellStyle name="40% - 강조색3 20" xfId="7720"/>
    <cellStyle name="40% - 강조색3 3" xfId="141"/>
    <cellStyle name="40% - 강조색3 4" xfId="142"/>
    <cellStyle name="40% - 강조색3 5" xfId="143"/>
    <cellStyle name="40% - 강조색3 6" xfId="139"/>
    <cellStyle name="40% - 강조색3 7" xfId="208"/>
    <cellStyle name="40% - 강조색3 7 10" xfId="2060"/>
    <cellStyle name="40% - 강조색3 7 11" xfId="3609"/>
    <cellStyle name="40% - 강조색3 7 11 2" xfId="6804"/>
    <cellStyle name="40% - 강조색3 7 11 2 2" xfId="10153"/>
    <cellStyle name="40% - 강조색3 7 11 3" xfId="8479"/>
    <cellStyle name="40% - 강조색3 7 12" xfId="4668"/>
    <cellStyle name="40% - 강조색3 7 12 2" xfId="7551"/>
    <cellStyle name="40% - 강조색3 7 12 2 2" xfId="10900"/>
    <cellStyle name="40% - 강조색3 7 12 3" xfId="9226"/>
    <cellStyle name="40% - 강조색3 7 13" xfId="6061"/>
    <cellStyle name="40% - 강조색3 7 13 2" xfId="9410"/>
    <cellStyle name="40% - 강조색3 7 14" xfId="7736"/>
    <cellStyle name="40% - 강조색3 7 2" xfId="238"/>
    <cellStyle name="40% - 강조색3 7 3" xfId="237"/>
    <cellStyle name="40% - 강조색3 7 4" xfId="342"/>
    <cellStyle name="40% - 강조색3 7 4 10" xfId="6121"/>
    <cellStyle name="40% - 강조색3 7 4 10 2" xfId="9470"/>
    <cellStyle name="40% - 강조색3 7 4 11" xfId="7796"/>
    <cellStyle name="40% - 강조색3 7 4 2" xfId="583"/>
    <cellStyle name="40% - 강조색3 7 4 2 2" xfId="955"/>
    <cellStyle name="40% - 강조색3 7 4 2 2 2" xfId="2064"/>
    <cellStyle name="40% - 강조색3 7 4 2 2 3" xfId="2063"/>
    <cellStyle name="40% - 강조색3 7 4 2 2 4" xfId="4283"/>
    <cellStyle name="40% - 강조색3 7 4 2 2 4 2" xfId="7472"/>
    <cellStyle name="40% - 강조색3 7 4 2 2 4 2 2" xfId="10821"/>
    <cellStyle name="40% - 강조색3 7 4 2 2 4 3" xfId="9147"/>
    <cellStyle name="40% - 강조색3 7 4 2 2 5" xfId="6729"/>
    <cellStyle name="40% - 강조색3 7 4 2 2 5 2" xfId="10078"/>
    <cellStyle name="40% - 강조색3 7 4 2 2 6" xfId="8404"/>
    <cellStyle name="40% - 강조색3 7 4 2 3" xfId="2065"/>
    <cellStyle name="40% - 강조색3 7 4 2 4" xfId="2066"/>
    <cellStyle name="40% - 강조색3 7 4 2 5" xfId="2067"/>
    <cellStyle name="40% - 강조색3 7 4 2 6" xfId="2062"/>
    <cellStyle name="40% - 강조색3 7 4 2 7" xfId="3913"/>
    <cellStyle name="40% - 강조색3 7 4 2 7 2" xfId="7102"/>
    <cellStyle name="40% - 강조색3 7 4 2 7 2 2" xfId="10451"/>
    <cellStyle name="40% - 강조색3 7 4 2 7 3" xfId="8777"/>
    <cellStyle name="40% - 강조색3 7 4 2 8" xfId="6359"/>
    <cellStyle name="40% - 강조색3 7 4 2 8 2" xfId="9708"/>
    <cellStyle name="40% - 강조색3 7 4 2 9" xfId="8034"/>
    <cellStyle name="40% - 강조색3 7 4 3" xfId="463"/>
    <cellStyle name="40% - 강조색3 7 4 3 2" xfId="837"/>
    <cellStyle name="40% - 강조색3 7 4 3 2 2" xfId="2069"/>
    <cellStyle name="40% - 강조색3 7 4 3 2 3" xfId="4165"/>
    <cellStyle name="40% - 강조색3 7 4 3 2 3 2" xfId="7354"/>
    <cellStyle name="40% - 강조색3 7 4 3 2 3 2 2" xfId="10703"/>
    <cellStyle name="40% - 강조색3 7 4 3 2 3 3" xfId="9029"/>
    <cellStyle name="40% - 강조색3 7 4 3 2 4" xfId="6611"/>
    <cellStyle name="40% - 강조색3 7 4 3 2 4 2" xfId="9960"/>
    <cellStyle name="40% - 강조색3 7 4 3 2 5" xfId="8286"/>
    <cellStyle name="40% - 강조색3 7 4 3 3" xfId="2070"/>
    <cellStyle name="40% - 강조색3 7 4 3 4" xfId="2068"/>
    <cellStyle name="40% - 강조색3 7 4 3 5" xfId="3795"/>
    <cellStyle name="40% - 강조색3 7 4 3 5 2" xfId="6984"/>
    <cellStyle name="40% - 강조색3 7 4 3 5 2 2" xfId="10333"/>
    <cellStyle name="40% - 강조색3 7 4 3 5 3" xfId="8659"/>
    <cellStyle name="40% - 강조색3 7 4 3 6" xfId="6241"/>
    <cellStyle name="40% - 강조색3 7 4 3 6 2" xfId="9590"/>
    <cellStyle name="40% - 강조색3 7 4 3 7" xfId="7916"/>
    <cellStyle name="40% - 강조색3 7 4 4" xfId="717"/>
    <cellStyle name="40% - 강조색3 7 4 4 2" xfId="2072"/>
    <cellStyle name="40% - 강조색3 7 4 4 3" xfId="2071"/>
    <cellStyle name="40% - 강조색3 7 4 4 4" xfId="4045"/>
    <cellStyle name="40% - 강조색3 7 4 4 4 2" xfId="7234"/>
    <cellStyle name="40% - 강조색3 7 4 4 4 2 2" xfId="10583"/>
    <cellStyle name="40% - 강조색3 7 4 4 4 3" xfId="8909"/>
    <cellStyle name="40% - 강조색3 7 4 4 5" xfId="6491"/>
    <cellStyle name="40% - 강조색3 7 4 4 5 2" xfId="9840"/>
    <cellStyle name="40% - 강조색3 7 4 4 6" xfId="8166"/>
    <cellStyle name="40% - 강조색3 7 4 5" xfId="2073"/>
    <cellStyle name="40% - 강조색3 7 4 6" xfId="2074"/>
    <cellStyle name="40% - 강조색3 7 4 7" xfId="2075"/>
    <cellStyle name="40% - 강조색3 7 4 8" xfId="2061"/>
    <cellStyle name="40% - 강조색3 7 4 9" xfId="3675"/>
    <cellStyle name="40% - 강조색3 7 4 9 2" xfId="6864"/>
    <cellStyle name="40% - 강조색3 7 4 9 2 2" xfId="10213"/>
    <cellStyle name="40% - 강조색3 7 4 9 3" xfId="8539"/>
    <cellStyle name="40% - 강조색3 7 5" xfId="523"/>
    <cellStyle name="40% - 강조색3 7 5 2" xfId="895"/>
    <cellStyle name="40% - 강조색3 7 5 2 2" xfId="2078"/>
    <cellStyle name="40% - 강조색3 7 5 2 3" xfId="2077"/>
    <cellStyle name="40% - 강조색3 7 5 2 4" xfId="4223"/>
    <cellStyle name="40% - 강조색3 7 5 2 4 2" xfId="7412"/>
    <cellStyle name="40% - 강조색3 7 5 2 4 2 2" xfId="10761"/>
    <cellStyle name="40% - 강조색3 7 5 2 4 3" xfId="9087"/>
    <cellStyle name="40% - 강조색3 7 5 2 5" xfId="6669"/>
    <cellStyle name="40% - 강조색3 7 5 2 5 2" xfId="10018"/>
    <cellStyle name="40% - 강조색3 7 5 2 6" xfId="8344"/>
    <cellStyle name="40% - 강조색3 7 5 3" xfId="2079"/>
    <cellStyle name="40% - 강조색3 7 5 4" xfId="2080"/>
    <cellStyle name="40% - 강조색3 7 5 5" xfId="2081"/>
    <cellStyle name="40% - 강조색3 7 5 6" xfId="2076"/>
    <cellStyle name="40% - 강조색3 7 5 7" xfId="3853"/>
    <cellStyle name="40% - 강조색3 7 5 7 2" xfId="7042"/>
    <cellStyle name="40% - 강조색3 7 5 7 2 2" xfId="10391"/>
    <cellStyle name="40% - 강조색3 7 5 7 3" xfId="8717"/>
    <cellStyle name="40% - 강조색3 7 5 8" xfId="6299"/>
    <cellStyle name="40% - 강조색3 7 5 8 2" xfId="9648"/>
    <cellStyle name="40% - 강조색3 7 5 9" xfId="7974"/>
    <cellStyle name="40% - 강조색3 7 6" xfId="403"/>
    <cellStyle name="40% - 강조색3 7 6 2" xfId="777"/>
    <cellStyle name="40% - 강조색3 7 6 2 2" xfId="2083"/>
    <cellStyle name="40% - 강조색3 7 6 2 3" xfId="4105"/>
    <cellStyle name="40% - 강조색3 7 6 2 3 2" xfId="7294"/>
    <cellStyle name="40% - 강조색3 7 6 2 3 2 2" xfId="10643"/>
    <cellStyle name="40% - 강조색3 7 6 2 3 3" xfId="8969"/>
    <cellStyle name="40% - 강조색3 7 6 2 4" xfId="6551"/>
    <cellStyle name="40% - 강조색3 7 6 2 4 2" xfId="9900"/>
    <cellStyle name="40% - 강조색3 7 6 2 5" xfId="8226"/>
    <cellStyle name="40% - 강조색3 7 6 3" xfId="2084"/>
    <cellStyle name="40% - 강조색3 7 6 4" xfId="2082"/>
    <cellStyle name="40% - 강조색3 7 6 5" xfId="3735"/>
    <cellStyle name="40% - 강조색3 7 6 5 2" xfId="6924"/>
    <cellStyle name="40% - 강조색3 7 6 5 2 2" xfId="10273"/>
    <cellStyle name="40% - 강조색3 7 6 5 3" xfId="8599"/>
    <cellStyle name="40% - 강조색3 7 6 6" xfId="6181"/>
    <cellStyle name="40% - 강조색3 7 6 6 2" xfId="9530"/>
    <cellStyle name="40% - 강조색3 7 6 7" xfId="7856"/>
    <cellStyle name="40% - 강조색3 7 7" xfId="657"/>
    <cellStyle name="40% - 강조색3 7 7 2" xfId="2086"/>
    <cellStyle name="40% - 강조색3 7 7 3" xfId="2085"/>
    <cellStyle name="40% - 강조색3 7 7 4" xfId="3985"/>
    <cellStyle name="40% - 강조색3 7 7 4 2" xfId="7174"/>
    <cellStyle name="40% - 강조색3 7 7 4 2 2" xfId="10523"/>
    <cellStyle name="40% - 강조색3 7 7 4 3" xfId="8849"/>
    <cellStyle name="40% - 강조색3 7 7 5" xfId="6431"/>
    <cellStyle name="40% - 강조색3 7 7 5 2" xfId="9780"/>
    <cellStyle name="40% - 강조색3 7 7 6" xfId="8106"/>
    <cellStyle name="40% - 강조색3 7 8" xfId="2087"/>
    <cellStyle name="40% - 강조색3 7 9" xfId="2088"/>
    <cellStyle name="40% - 강조색3 8" xfId="239"/>
    <cellStyle name="40% - 강조색3 9" xfId="294"/>
    <cellStyle name="40% - 강조색3 9 10" xfId="3629"/>
    <cellStyle name="40% - 강조색3 9 10 2" xfId="6818"/>
    <cellStyle name="40% - 강조색3 9 10 2 2" xfId="10167"/>
    <cellStyle name="40% - 강조색3 9 10 3" xfId="8493"/>
    <cellStyle name="40% - 강조색3 9 11" xfId="4649"/>
    <cellStyle name="40% - 강조색3 9 11 2" xfId="7544"/>
    <cellStyle name="40% - 강조색3 9 11 2 2" xfId="10893"/>
    <cellStyle name="40% - 강조색3 9 11 3" xfId="9219"/>
    <cellStyle name="40% - 강조색3 9 12" xfId="6075"/>
    <cellStyle name="40% - 강조색3 9 12 2" xfId="9424"/>
    <cellStyle name="40% - 강조색3 9 13" xfId="7750"/>
    <cellStyle name="40% - 강조색3 9 2" xfId="356"/>
    <cellStyle name="40% - 강조색3 9 2 10" xfId="6135"/>
    <cellStyle name="40% - 강조색3 9 2 10 2" xfId="9484"/>
    <cellStyle name="40% - 강조색3 9 2 11" xfId="7810"/>
    <cellStyle name="40% - 강조색3 9 2 2" xfId="597"/>
    <cellStyle name="40% - 강조색3 9 2 2 2" xfId="969"/>
    <cellStyle name="40% - 강조색3 9 2 2 2 2" xfId="2093"/>
    <cellStyle name="40% - 강조색3 9 2 2 2 3" xfId="2092"/>
    <cellStyle name="40% - 강조색3 9 2 2 2 4" xfId="4297"/>
    <cellStyle name="40% - 강조색3 9 2 2 2 4 2" xfId="7486"/>
    <cellStyle name="40% - 강조색3 9 2 2 2 4 2 2" xfId="10835"/>
    <cellStyle name="40% - 강조색3 9 2 2 2 4 3" xfId="9161"/>
    <cellStyle name="40% - 강조색3 9 2 2 2 5" xfId="6743"/>
    <cellStyle name="40% - 강조색3 9 2 2 2 5 2" xfId="10092"/>
    <cellStyle name="40% - 강조색3 9 2 2 2 6" xfId="8418"/>
    <cellStyle name="40% - 강조색3 9 2 2 3" xfId="2094"/>
    <cellStyle name="40% - 강조색3 9 2 2 4" xfId="2095"/>
    <cellStyle name="40% - 강조색3 9 2 2 5" xfId="2096"/>
    <cellStyle name="40% - 강조색3 9 2 2 6" xfId="2091"/>
    <cellStyle name="40% - 강조색3 9 2 2 7" xfId="3927"/>
    <cellStyle name="40% - 강조색3 9 2 2 7 2" xfId="7116"/>
    <cellStyle name="40% - 강조색3 9 2 2 7 2 2" xfId="10465"/>
    <cellStyle name="40% - 강조색3 9 2 2 7 3" xfId="8791"/>
    <cellStyle name="40% - 강조색3 9 2 2 8" xfId="6373"/>
    <cellStyle name="40% - 강조색3 9 2 2 8 2" xfId="9722"/>
    <cellStyle name="40% - 강조색3 9 2 2 9" xfId="8048"/>
    <cellStyle name="40% - 강조색3 9 2 3" xfId="477"/>
    <cellStyle name="40% - 강조색3 9 2 3 2" xfId="851"/>
    <cellStyle name="40% - 강조색3 9 2 3 2 2" xfId="2098"/>
    <cellStyle name="40% - 강조색3 9 2 3 2 3" xfId="4179"/>
    <cellStyle name="40% - 강조색3 9 2 3 2 3 2" xfId="7368"/>
    <cellStyle name="40% - 강조색3 9 2 3 2 3 2 2" xfId="10717"/>
    <cellStyle name="40% - 강조색3 9 2 3 2 3 3" xfId="9043"/>
    <cellStyle name="40% - 강조색3 9 2 3 2 4" xfId="6625"/>
    <cellStyle name="40% - 강조색3 9 2 3 2 4 2" xfId="9974"/>
    <cellStyle name="40% - 강조색3 9 2 3 2 5" xfId="8300"/>
    <cellStyle name="40% - 강조색3 9 2 3 3" xfId="2099"/>
    <cellStyle name="40% - 강조색3 9 2 3 4" xfId="2097"/>
    <cellStyle name="40% - 강조색3 9 2 3 5" xfId="3809"/>
    <cellStyle name="40% - 강조색3 9 2 3 5 2" xfId="6998"/>
    <cellStyle name="40% - 강조색3 9 2 3 5 2 2" xfId="10347"/>
    <cellStyle name="40% - 강조색3 9 2 3 5 3" xfId="8673"/>
    <cellStyle name="40% - 강조색3 9 2 3 6" xfId="6255"/>
    <cellStyle name="40% - 강조색3 9 2 3 6 2" xfId="9604"/>
    <cellStyle name="40% - 강조색3 9 2 3 7" xfId="7930"/>
    <cellStyle name="40% - 강조색3 9 2 4" xfId="731"/>
    <cellStyle name="40% - 강조색3 9 2 4 2" xfId="2101"/>
    <cellStyle name="40% - 강조색3 9 2 4 3" xfId="2100"/>
    <cellStyle name="40% - 강조색3 9 2 4 4" xfId="4059"/>
    <cellStyle name="40% - 강조색3 9 2 4 4 2" xfId="7248"/>
    <cellStyle name="40% - 강조색3 9 2 4 4 2 2" xfId="10597"/>
    <cellStyle name="40% - 강조색3 9 2 4 4 3" xfId="8923"/>
    <cellStyle name="40% - 강조색3 9 2 4 5" xfId="6505"/>
    <cellStyle name="40% - 강조색3 9 2 4 5 2" xfId="9854"/>
    <cellStyle name="40% - 강조색3 9 2 4 6" xfId="8180"/>
    <cellStyle name="40% - 강조색3 9 2 5" xfId="2102"/>
    <cellStyle name="40% - 강조색3 9 2 6" xfId="2103"/>
    <cellStyle name="40% - 강조색3 9 2 7" xfId="2104"/>
    <cellStyle name="40% - 강조색3 9 2 8" xfId="2090"/>
    <cellStyle name="40% - 강조색3 9 2 9" xfId="3689"/>
    <cellStyle name="40% - 강조색3 9 2 9 2" xfId="6878"/>
    <cellStyle name="40% - 강조색3 9 2 9 2 2" xfId="10227"/>
    <cellStyle name="40% - 강조색3 9 2 9 3" xfId="8553"/>
    <cellStyle name="40% - 강조색3 9 3" xfId="537"/>
    <cellStyle name="40% - 강조색3 9 3 2" xfId="909"/>
    <cellStyle name="40% - 강조색3 9 3 2 2" xfId="2107"/>
    <cellStyle name="40% - 강조색3 9 3 2 3" xfId="2106"/>
    <cellStyle name="40% - 강조색3 9 3 2 4" xfId="4237"/>
    <cellStyle name="40% - 강조색3 9 3 2 4 2" xfId="7426"/>
    <cellStyle name="40% - 강조색3 9 3 2 4 2 2" xfId="10775"/>
    <cellStyle name="40% - 강조색3 9 3 2 4 3" xfId="9101"/>
    <cellStyle name="40% - 강조색3 9 3 2 5" xfId="6683"/>
    <cellStyle name="40% - 강조색3 9 3 2 5 2" xfId="10032"/>
    <cellStyle name="40% - 강조색3 9 3 2 6" xfId="8358"/>
    <cellStyle name="40% - 강조색3 9 3 3" xfId="2108"/>
    <cellStyle name="40% - 강조색3 9 3 4" xfId="2109"/>
    <cellStyle name="40% - 강조색3 9 3 5" xfId="2110"/>
    <cellStyle name="40% - 강조색3 9 3 6" xfId="2105"/>
    <cellStyle name="40% - 강조색3 9 3 7" xfId="3867"/>
    <cellStyle name="40% - 강조색3 9 3 7 2" xfId="7056"/>
    <cellStyle name="40% - 강조색3 9 3 7 2 2" xfId="10405"/>
    <cellStyle name="40% - 강조색3 9 3 7 3" xfId="8731"/>
    <cellStyle name="40% - 강조색3 9 3 8" xfId="6313"/>
    <cellStyle name="40% - 강조색3 9 3 8 2" xfId="9662"/>
    <cellStyle name="40% - 강조색3 9 3 9" xfId="7988"/>
    <cellStyle name="40% - 강조색3 9 4" xfId="417"/>
    <cellStyle name="40% - 강조색3 9 4 2" xfId="791"/>
    <cellStyle name="40% - 강조색3 9 4 2 2" xfId="2112"/>
    <cellStyle name="40% - 강조색3 9 4 2 3" xfId="4119"/>
    <cellStyle name="40% - 강조색3 9 4 2 3 2" xfId="7308"/>
    <cellStyle name="40% - 강조색3 9 4 2 3 2 2" xfId="10657"/>
    <cellStyle name="40% - 강조색3 9 4 2 3 3" xfId="8983"/>
    <cellStyle name="40% - 강조색3 9 4 2 4" xfId="6565"/>
    <cellStyle name="40% - 강조색3 9 4 2 4 2" xfId="9914"/>
    <cellStyle name="40% - 강조색3 9 4 2 5" xfId="8240"/>
    <cellStyle name="40% - 강조색3 9 4 3" xfId="2113"/>
    <cellStyle name="40% - 강조색3 9 4 4" xfId="2111"/>
    <cellStyle name="40% - 강조색3 9 4 5" xfId="3749"/>
    <cellStyle name="40% - 강조색3 9 4 5 2" xfId="6938"/>
    <cellStyle name="40% - 강조색3 9 4 5 2 2" xfId="10287"/>
    <cellStyle name="40% - 강조색3 9 4 5 3" xfId="8613"/>
    <cellStyle name="40% - 강조색3 9 4 6" xfId="6195"/>
    <cellStyle name="40% - 강조색3 9 4 6 2" xfId="9544"/>
    <cellStyle name="40% - 강조색3 9 4 7" xfId="7870"/>
    <cellStyle name="40% - 강조색3 9 5" xfId="671"/>
    <cellStyle name="40% - 강조색3 9 5 2" xfId="2115"/>
    <cellStyle name="40% - 강조색3 9 5 3" xfId="2114"/>
    <cellStyle name="40% - 강조색3 9 5 4" xfId="3999"/>
    <cellStyle name="40% - 강조색3 9 5 4 2" xfId="7188"/>
    <cellStyle name="40% - 강조색3 9 5 4 2 2" xfId="10537"/>
    <cellStyle name="40% - 강조색3 9 5 4 3" xfId="8863"/>
    <cellStyle name="40% - 강조색3 9 5 5" xfId="6445"/>
    <cellStyle name="40% - 강조색3 9 5 5 2" xfId="9794"/>
    <cellStyle name="40% - 강조색3 9 5 6" xfId="8120"/>
    <cellStyle name="40% - 강조색3 9 6" xfId="2116"/>
    <cellStyle name="40% - 강조색3 9 7" xfId="2117"/>
    <cellStyle name="40% - 강조색3 9 8" xfId="2118"/>
    <cellStyle name="40% - 강조색3 9 9" xfId="2089"/>
    <cellStyle name="40% - 강조색4" xfId="91" builtinId="43" customBuiltin="1"/>
    <cellStyle name="40% - 강조색4 10" xfId="310"/>
    <cellStyle name="40% - 강조색4 10 10" xfId="4830"/>
    <cellStyle name="40% - 강조색4 10 10 2" xfId="7584"/>
    <cellStyle name="40% - 강조색4 10 10 2 2" xfId="10933"/>
    <cellStyle name="40% - 강조색4 10 10 3" xfId="9259"/>
    <cellStyle name="40% - 강조색4 10 11" xfId="3645"/>
    <cellStyle name="40% - 강조색4 10 11 2" xfId="6834"/>
    <cellStyle name="40% - 강조색4 10 11 2 2" xfId="10183"/>
    <cellStyle name="40% - 강조색4 10 11 3" xfId="8509"/>
    <cellStyle name="40% - 강조색4 10 12" xfId="6091"/>
    <cellStyle name="40% - 강조색4 10 12 2" xfId="9440"/>
    <cellStyle name="40% - 강조색4 10 13" xfId="7766"/>
    <cellStyle name="40% - 강조색4 10 2" xfId="372"/>
    <cellStyle name="40% - 강조색4 10 2 10" xfId="3705"/>
    <cellStyle name="40% - 강조색4 10 2 10 2" xfId="6894"/>
    <cellStyle name="40% - 강조색4 10 2 10 2 2" xfId="10243"/>
    <cellStyle name="40% - 강조색4 10 2 10 3" xfId="8569"/>
    <cellStyle name="40% - 강조색4 10 2 11" xfId="6151"/>
    <cellStyle name="40% - 강조색4 10 2 11 2" xfId="9500"/>
    <cellStyle name="40% - 강조색4 10 2 12" xfId="7826"/>
    <cellStyle name="40% - 강조색4 10 2 2" xfId="613"/>
    <cellStyle name="40% - 강조색4 10 2 2 10" xfId="8064"/>
    <cellStyle name="40% - 강조색4 10 2 2 2" xfId="985"/>
    <cellStyle name="40% - 강조색4 10 2 2 2 2" xfId="2123"/>
    <cellStyle name="40% - 강조색4 10 2 2 2 3" xfId="2122"/>
    <cellStyle name="40% - 강조색4 10 2 2 2 4" xfId="4313"/>
    <cellStyle name="40% - 강조색4 10 2 2 2 4 2" xfId="7502"/>
    <cellStyle name="40% - 강조색4 10 2 2 2 4 2 2" xfId="10851"/>
    <cellStyle name="40% - 강조색4 10 2 2 2 4 3" xfId="9177"/>
    <cellStyle name="40% - 강조색4 10 2 2 2 5" xfId="6759"/>
    <cellStyle name="40% - 강조색4 10 2 2 2 5 2" xfId="10108"/>
    <cellStyle name="40% - 강조색4 10 2 2 2 6" xfId="8434"/>
    <cellStyle name="40% - 강조색4 10 2 2 3" xfId="2124"/>
    <cellStyle name="40% - 강조색4 10 2 2 4" xfId="2125"/>
    <cellStyle name="40% - 강조색4 10 2 2 5" xfId="2126"/>
    <cellStyle name="40% - 강조색4 10 2 2 6" xfId="2121"/>
    <cellStyle name="40% - 강조색4 10 2 2 7" xfId="4959"/>
    <cellStyle name="40% - 강조색4 10 2 2 7 2" xfId="7701"/>
    <cellStyle name="40% - 강조색4 10 2 2 7 2 2" xfId="11050"/>
    <cellStyle name="40% - 강조색4 10 2 2 7 3" xfId="9376"/>
    <cellStyle name="40% - 강조색4 10 2 2 8" xfId="3943"/>
    <cellStyle name="40% - 강조색4 10 2 2 8 2" xfId="7132"/>
    <cellStyle name="40% - 강조색4 10 2 2 8 2 2" xfId="10481"/>
    <cellStyle name="40% - 강조색4 10 2 2 8 3" xfId="8807"/>
    <cellStyle name="40% - 강조색4 10 2 2 9" xfId="6389"/>
    <cellStyle name="40% - 강조색4 10 2 2 9 2" xfId="9738"/>
    <cellStyle name="40% - 강조색4 10 2 3" xfId="493"/>
    <cellStyle name="40% - 강조색4 10 2 3 2" xfId="867"/>
    <cellStyle name="40% - 강조색4 10 2 3 2 2" xfId="2128"/>
    <cellStyle name="40% - 강조색4 10 2 3 2 3" xfId="4195"/>
    <cellStyle name="40% - 강조색4 10 2 3 2 3 2" xfId="7384"/>
    <cellStyle name="40% - 강조색4 10 2 3 2 3 2 2" xfId="10733"/>
    <cellStyle name="40% - 강조색4 10 2 3 2 3 3" xfId="9059"/>
    <cellStyle name="40% - 강조색4 10 2 3 2 4" xfId="6641"/>
    <cellStyle name="40% - 강조색4 10 2 3 2 4 2" xfId="9990"/>
    <cellStyle name="40% - 강조색4 10 2 3 2 5" xfId="8316"/>
    <cellStyle name="40% - 강조색4 10 2 3 3" xfId="2129"/>
    <cellStyle name="40% - 강조색4 10 2 3 4" xfId="2127"/>
    <cellStyle name="40% - 강조색4 10 2 3 5" xfId="3825"/>
    <cellStyle name="40% - 강조색4 10 2 3 5 2" xfId="7014"/>
    <cellStyle name="40% - 강조색4 10 2 3 5 2 2" xfId="10363"/>
    <cellStyle name="40% - 강조색4 10 2 3 5 3" xfId="8689"/>
    <cellStyle name="40% - 강조색4 10 2 3 6" xfId="6271"/>
    <cellStyle name="40% - 강조색4 10 2 3 6 2" xfId="9620"/>
    <cellStyle name="40% - 강조색4 10 2 3 7" xfId="7946"/>
    <cellStyle name="40% - 강조색4 10 2 4" xfId="747"/>
    <cellStyle name="40% - 강조색4 10 2 4 2" xfId="2131"/>
    <cellStyle name="40% - 강조색4 10 2 4 3" xfId="2130"/>
    <cellStyle name="40% - 강조색4 10 2 4 4" xfId="4075"/>
    <cellStyle name="40% - 강조색4 10 2 4 4 2" xfId="7264"/>
    <cellStyle name="40% - 강조색4 10 2 4 4 2 2" xfId="10613"/>
    <cellStyle name="40% - 강조색4 10 2 4 4 3" xfId="8939"/>
    <cellStyle name="40% - 강조색4 10 2 4 5" xfId="6521"/>
    <cellStyle name="40% - 강조색4 10 2 4 5 2" xfId="9870"/>
    <cellStyle name="40% - 강조색4 10 2 4 6" xfId="8196"/>
    <cellStyle name="40% - 강조색4 10 2 5" xfId="2132"/>
    <cellStyle name="40% - 강조색4 10 2 6" xfId="2133"/>
    <cellStyle name="40% - 강조색4 10 2 7" xfId="2134"/>
    <cellStyle name="40% - 강조색4 10 2 8" xfId="2120"/>
    <cellStyle name="40% - 강조색4 10 2 9" xfId="4884"/>
    <cellStyle name="40% - 강조색4 10 2 9 2" xfId="7626"/>
    <cellStyle name="40% - 강조색4 10 2 9 2 2" xfId="10975"/>
    <cellStyle name="40% - 강조색4 10 2 9 3" xfId="9301"/>
    <cellStyle name="40% - 강조색4 10 3" xfId="553"/>
    <cellStyle name="40% - 강조색4 10 3 10" xfId="8004"/>
    <cellStyle name="40% - 강조색4 10 3 2" xfId="925"/>
    <cellStyle name="40% - 강조색4 10 3 2 2" xfId="2137"/>
    <cellStyle name="40% - 강조색4 10 3 2 3" xfId="2136"/>
    <cellStyle name="40% - 강조색4 10 3 2 4" xfId="4253"/>
    <cellStyle name="40% - 강조색4 10 3 2 4 2" xfId="7442"/>
    <cellStyle name="40% - 강조색4 10 3 2 4 2 2" xfId="10791"/>
    <cellStyle name="40% - 강조색4 10 3 2 4 3" xfId="9117"/>
    <cellStyle name="40% - 강조색4 10 3 2 5" xfId="6699"/>
    <cellStyle name="40% - 강조색4 10 3 2 5 2" xfId="10048"/>
    <cellStyle name="40% - 강조색4 10 3 2 6" xfId="8374"/>
    <cellStyle name="40% - 강조색4 10 3 3" xfId="2138"/>
    <cellStyle name="40% - 강조색4 10 3 4" xfId="2139"/>
    <cellStyle name="40% - 강조색4 10 3 5" xfId="2140"/>
    <cellStyle name="40% - 강조색4 10 3 6" xfId="2135"/>
    <cellStyle name="40% - 강조색4 10 3 7" xfId="4918"/>
    <cellStyle name="40% - 강조색4 10 3 7 2" xfId="7660"/>
    <cellStyle name="40% - 강조색4 10 3 7 2 2" xfId="11009"/>
    <cellStyle name="40% - 강조색4 10 3 7 3" xfId="9335"/>
    <cellStyle name="40% - 강조색4 10 3 8" xfId="3883"/>
    <cellStyle name="40% - 강조색4 10 3 8 2" xfId="7072"/>
    <cellStyle name="40% - 강조색4 10 3 8 2 2" xfId="10421"/>
    <cellStyle name="40% - 강조색4 10 3 8 3" xfId="8747"/>
    <cellStyle name="40% - 강조색4 10 3 9" xfId="6329"/>
    <cellStyle name="40% - 강조색4 10 3 9 2" xfId="9678"/>
    <cellStyle name="40% - 강조색4 10 4" xfId="433"/>
    <cellStyle name="40% - 강조색4 10 4 2" xfId="807"/>
    <cellStyle name="40% - 강조색4 10 4 2 2" xfId="2142"/>
    <cellStyle name="40% - 강조색4 10 4 2 3" xfId="4135"/>
    <cellStyle name="40% - 강조색4 10 4 2 3 2" xfId="7324"/>
    <cellStyle name="40% - 강조색4 10 4 2 3 2 2" xfId="10673"/>
    <cellStyle name="40% - 강조색4 10 4 2 3 3" xfId="8999"/>
    <cellStyle name="40% - 강조색4 10 4 2 4" xfId="6581"/>
    <cellStyle name="40% - 강조색4 10 4 2 4 2" xfId="9930"/>
    <cellStyle name="40% - 강조색4 10 4 2 5" xfId="8256"/>
    <cellStyle name="40% - 강조색4 10 4 3" xfId="2143"/>
    <cellStyle name="40% - 강조색4 10 4 4" xfId="2141"/>
    <cellStyle name="40% - 강조색4 10 4 5" xfId="3765"/>
    <cellStyle name="40% - 강조색4 10 4 5 2" xfId="6954"/>
    <cellStyle name="40% - 강조색4 10 4 5 2 2" xfId="10303"/>
    <cellStyle name="40% - 강조색4 10 4 5 3" xfId="8629"/>
    <cellStyle name="40% - 강조색4 10 4 6" xfId="6211"/>
    <cellStyle name="40% - 강조색4 10 4 6 2" xfId="9560"/>
    <cellStyle name="40% - 강조색4 10 4 7" xfId="7886"/>
    <cellStyle name="40% - 강조색4 10 5" xfId="687"/>
    <cellStyle name="40% - 강조색4 10 5 2" xfId="2145"/>
    <cellStyle name="40% - 강조색4 10 5 3" xfId="2144"/>
    <cellStyle name="40% - 강조색4 10 5 4" xfId="4015"/>
    <cellStyle name="40% - 강조색4 10 5 4 2" xfId="7204"/>
    <cellStyle name="40% - 강조색4 10 5 4 2 2" xfId="10553"/>
    <cellStyle name="40% - 강조색4 10 5 4 3" xfId="8879"/>
    <cellStyle name="40% - 강조색4 10 5 5" xfId="6461"/>
    <cellStyle name="40% - 강조색4 10 5 5 2" xfId="9810"/>
    <cellStyle name="40% - 강조색4 10 5 6" xfId="8136"/>
    <cellStyle name="40% - 강조색4 10 6" xfId="2146"/>
    <cellStyle name="40% - 강조색4 10 7" xfId="2147"/>
    <cellStyle name="40% - 강조색4 10 8" xfId="2148"/>
    <cellStyle name="40% - 강조색4 10 9" xfId="2119"/>
    <cellStyle name="40% - 강조색4 11" xfId="326"/>
    <cellStyle name="40% - 강조색4 11 10" xfId="3661"/>
    <cellStyle name="40% - 강조색4 11 10 2" xfId="6850"/>
    <cellStyle name="40% - 강조색4 11 10 2 2" xfId="10199"/>
    <cellStyle name="40% - 강조색4 11 10 3" xfId="8525"/>
    <cellStyle name="40% - 강조색4 11 11" xfId="6107"/>
    <cellStyle name="40% - 강조색4 11 11 2" xfId="9456"/>
    <cellStyle name="40% - 강조색4 11 12" xfId="7782"/>
    <cellStyle name="40% - 강조색4 11 2" xfId="569"/>
    <cellStyle name="40% - 강조색4 11 2 10" xfId="8020"/>
    <cellStyle name="40% - 강조색4 11 2 2" xfId="941"/>
    <cellStyle name="40% - 강조색4 11 2 2 2" xfId="2152"/>
    <cellStyle name="40% - 강조색4 11 2 2 3" xfId="2151"/>
    <cellStyle name="40% - 강조색4 11 2 2 4" xfId="4269"/>
    <cellStyle name="40% - 강조색4 11 2 2 4 2" xfId="7458"/>
    <cellStyle name="40% - 강조색4 11 2 2 4 2 2" xfId="10807"/>
    <cellStyle name="40% - 강조색4 11 2 2 4 3" xfId="9133"/>
    <cellStyle name="40% - 강조색4 11 2 2 5" xfId="6715"/>
    <cellStyle name="40% - 강조색4 11 2 2 5 2" xfId="10064"/>
    <cellStyle name="40% - 강조색4 11 2 2 6" xfId="8390"/>
    <cellStyle name="40% - 강조색4 11 2 3" xfId="2153"/>
    <cellStyle name="40% - 강조색4 11 2 4" xfId="2154"/>
    <cellStyle name="40% - 강조색4 11 2 5" xfId="2155"/>
    <cellStyle name="40% - 강조색4 11 2 6" xfId="2150"/>
    <cellStyle name="40% - 강조색4 11 2 7" xfId="4941"/>
    <cellStyle name="40% - 강조색4 11 2 7 2" xfId="7683"/>
    <cellStyle name="40% - 강조색4 11 2 7 2 2" xfId="11032"/>
    <cellStyle name="40% - 강조색4 11 2 7 3" xfId="9358"/>
    <cellStyle name="40% - 강조색4 11 2 8" xfId="3899"/>
    <cellStyle name="40% - 강조색4 11 2 8 2" xfId="7088"/>
    <cellStyle name="40% - 강조색4 11 2 8 2 2" xfId="10437"/>
    <cellStyle name="40% - 강조색4 11 2 8 3" xfId="8763"/>
    <cellStyle name="40% - 강조색4 11 2 9" xfId="6345"/>
    <cellStyle name="40% - 강조색4 11 2 9 2" xfId="9694"/>
    <cellStyle name="40% - 강조색4 11 3" xfId="449"/>
    <cellStyle name="40% - 강조색4 11 3 2" xfId="823"/>
    <cellStyle name="40% - 강조색4 11 3 2 2" xfId="2157"/>
    <cellStyle name="40% - 강조색4 11 3 2 3" xfId="4151"/>
    <cellStyle name="40% - 강조색4 11 3 2 3 2" xfId="7340"/>
    <cellStyle name="40% - 강조색4 11 3 2 3 2 2" xfId="10689"/>
    <cellStyle name="40% - 강조색4 11 3 2 3 3" xfId="9015"/>
    <cellStyle name="40% - 강조색4 11 3 2 4" xfId="6597"/>
    <cellStyle name="40% - 강조색4 11 3 2 4 2" xfId="9946"/>
    <cellStyle name="40% - 강조색4 11 3 2 5" xfId="8272"/>
    <cellStyle name="40% - 강조색4 11 3 3" xfId="2158"/>
    <cellStyle name="40% - 강조색4 11 3 4" xfId="2156"/>
    <cellStyle name="40% - 강조색4 11 3 5" xfId="3781"/>
    <cellStyle name="40% - 강조색4 11 3 5 2" xfId="6970"/>
    <cellStyle name="40% - 강조색4 11 3 5 2 2" xfId="10319"/>
    <cellStyle name="40% - 강조색4 11 3 5 3" xfId="8645"/>
    <cellStyle name="40% - 강조색4 11 3 6" xfId="6227"/>
    <cellStyle name="40% - 강조색4 11 3 6 2" xfId="9576"/>
    <cellStyle name="40% - 강조색4 11 3 7" xfId="7902"/>
    <cellStyle name="40% - 강조색4 11 4" xfId="703"/>
    <cellStyle name="40% - 강조색4 11 4 2" xfId="2160"/>
    <cellStyle name="40% - 강조색4 11 4 3" xfId="2159"/>
    <cellStyle name="40% - 강조색4 11 4 4" xfId="4031"/>
    <cellStyle name="40% - 강조색4 11 4 4 2" xfId="7220"/>
    <cellStyle name="40% - 강조색4 11 4 4 2 2" xfId="10569"/>
    <cellStyle name="40% - 강조색4 11 4 4 3" xfId="8895"/>
    <cellStyle name="40% - 강조색4 11 4 5" xfId="6477"/>
    <cellStyle name="40% - 강조색4 11 4 5 2" xfId="9826"/>
    <cellStyle name="40% - 강조색4 11 4 6" xfId="8152"/>
    <cellStyle name="40% - 강조색4 11 5" xfId="2161"/>
    <cellStyle name="40% - 강조색4 11 6" xfId="2162"/>
    <cellStyle name="40% - 강조색4 11 7" xfId="2163"/>
    <cellStyle name="40% - 강조색4 11 8" xfId="2149"/>
    <cellStyle name="40% - 강조색4 11 9" xfId="4865"/>
    <cellStyle name="40% - 강조색4 11 9 2" xfId="7608"/>
    <cellStyle name="40% - 강조색4 11 9 2 2" xfId="10957"/>
    <cellStyle name="40% - 강조색4 11 9 3" xfId="9283"/>
    <cellStyle name="40% - 강조색4 12" xfId="509"/>
    <cellStyle name="40% - 강조색4 12 10" xfId="7960"/>
    <cellStyle name="40% - 강조색4 12 2" xfId="881"/>
    <cellStyle name="40% - 강조색4 12 2 2" xfId="2166"/>
    <cellStyle name="40% - 강조색4 12 2 3" xfId="2165"/>
    <cellStyle name="40% - 강조색4 12 2 4" xfId="4209"/>
    <cellStyle name="40% - 강조색4 12 2 4 2" xfId="7398"/>
    <cellStyle name="40% - 강조색4 12 2 4 2 2" xfId="10747"/>
    <cellStyle name="40% - 강조색4 12 2 4 3" xfId="9073"/>
    <cellStyle name="40% - 강조색4 12 2 5" xfId="6655"/>
    <cellStyle name="40% - 강조색4 12 2 5 2" xfId="10004"/>
    <cellStyle name="40% - 강조색4 12 2 6" xfId="8330"/>
    <cellStyle name="40% - 강조색4 12 3" xfId="2167"/>
    <cellStyle name="40% - 강조색4 12 4" xfId="2168"/>
    <cellStyle name="40% - 강조색4 12 5" xfId="2169"/>
    <cellStyle name="40% - 강조색4 12 6" xfId="2164"/>
    <cellStyle name="40% - 강조색4 12 7" xfId="4900"/>
    <cellStyle name="40% - 강조색4 12 7 2" xfId="7642"/>
    <cellStyle name="40% - 강조색4 12 7 2 2" xfId="10991"/>
    <cellStyle name="40% - 강조색4 12 7 3" xfId="9317"/>
    <cellStyle name="40% - 강조색4 12 8" xfId="3839"/>
    <cellStyle name="40% - 강조색4 12 8 2" xfId="7028"/>
    <cellStyle name="40% - 강조색4 12 8 2 2" xfId="10377"/>
    <cellStyle name="40% - 강조색4 12 8 3" xfId="8703"/>
    <cellStyle name="40% - 강조색4 12 9" xfId="6285"/>
    <cellStyle name="40% - 강조색4 12 9 2" xfId="9634"/>
    <cellStyle name="40% - 강조색4 13" xfId="629"/>
    <cellStyle name="40% - 강조색4 13 10" xfId="8080"/>
    <cellStyle name="40% - 강조색4 13 2" xfId="1001"/>
    <cellStyle name="40% - 강조색4 13 2 2" xfId="2172"/>
    <cellStyle name="40% - 강조색4 13 2 3" xfId="2171"/>
    <cellStyle name="40% - 강조색4 13 2 4" xfId="4329"/>
    <cellStyle name="40% - 강조색4 13 2 4 2" xfId="7518"/>
    <cellStyle name="40% - 강조색4 13 2 4 2 2" xfId="10867"/>
    <cellStyle name="40% - 강조색4 13 2 4 3" xfId="9193"/>
    <cellStyle name="40% - 강조색4 13 2 5" xfId="6775"/>
    <cellStyle name="40% - 강조색4 13 2 5 2" xfId="10124"/>
    <cellStyle name="40% - 강조색4 13 2 6" xfId="8450"/>
    <cellStyle name="40% - 강조색4 13 3" xfId="2173"/>
    <cellStyle name="40% - 강조색4 13 4" xfId="2174"/>
    <cellStyle name="40% - 강조색4 13 5" xfId="2175"/>
    <cellStyle name="40% - 강조색4 13 6" xfId="2170"/>
    <cellStyle name="40% - 강조색4 13 7" xfId="4784"/>
    <cellStyle name="40% - 강조색4 13 7 2" xfId="7567"/>
    <cellStyle name="40% - 강조색4 13 7 2 2" xfId="10916"/>
    <cellStyle name="40% - 강조색4 13 7 3" xfId="9242"/>
    <cellStyle name="40% - 강조색4 13 8" xfId="3959"/>
    <cellStyle name="40% - 강조색4 13 8 2" xfId="7148"/>
    <cellStyle name="40% - 강조색4 13 8 2 2" xfId="10497"/>
    <cellStyle name="40% - 강조색4 13 8 3" xfId="8823"/>
    <cellStyle name="40% - 강조색4 13 9" xfId="6405"/>
    <cellStyle name="40% - 강조색4 13 9 2" xfId="9754"/>
    <cellStyle name="40% - 강조색4 14" xfId="389"/>
    <cellStyle name="40% - 강조색4 14 2" xfId="763"/>
    <cellStyle name="40% - 강조색4 14 2 2" xfId="2177"/>
    <cellStyle name="40% - 강조색4 14 2 3" xfId="4091"/>
    <cellStyle name="40% - 강조색4 14 2 3 2" xfId="7280"/>
    <cellStyle name="40% - 강조색4 14 2 3 2 2" xfId="10629"/>
    <cellStyle name="40% - 강조색4 14 2 3 3" xfId="8955"/>
    <cellStyle name="40% - 강조색4 14 2 4" xfId="6537"/>
    <cellStyle name="40% - 강조색4 14 2 4 2" xfId="9886"/>
    <cellStyle name="40% - 강조색4 14 2 5" xfId="8212"/>
    <cellStyle name="40% - 강조색4 14 3" xfId="2178"/>
    <cellStyle name="40% - 강조색4 14 4" xfId="2176"/>
    <cellStyle name="40% - 강조색4 14 5" xfId="3721"/>
    <cellStyle name="40% - 강조색4 14 5 2" xfId="6910"/>
    <cellStyle name="40% - 강조색4 14 5 2 2" xfId="10259"/>
    <cellStyle name="40% - 강조색4 14 5 3" xfId="8585"/>
    <cellStyle name="40% - 강조색4 14 6" xfId="6167"/>
    <cellStyle name="40% - 강조색4 14 6 2" xfId="9516"/>
    <cellStyle name="40% - 강조색4 14 7" xfId="7842"/>
    <cellStyle name="40% - 강조색4 15" xfId="642"/>
    <cellStyle name="40% - 강조색4 15 2" xfId="2180"/>
    <cellStyle name="40% - 강조색4 15 3" xfId="2179"/>
    <cellStyle name="40% - 강조색4 15 4" xfId="3971"/>
    <cellStyle name="40% - 강조색4 15 4 2" xfId="7160"/>
    <cellStyle name="40% - 강조색4 15 4 2 2" xfId="10509"/>
    <cellStyle name="40% - 강조색4 15 4 3" xfId="8835"/>
    <cellStyle name="40% - 강조색4 15 5" xfId="6417"/>
    <cellStyle name="40% - 강조색4 15 5 2" xfId="9766"/>
    <cellStyle name="40% - 강조색4 15 6" xfId="8092"/>
    <cellStyle name="40% - 강조색4 16" xfId="2181"/>
    <cellStyle name="40% - 강조색4 17" xfId="2182"/>
    <cellStyle name="40% - 강조색4 18" xfId="3583"/>
    <cellStyle name="40% - 강조색4 18 2" xfId="6790"/>
    <cellStyle name="40% - 강조색4 18 2 2" xfId="10139"/>
    <cellStyle name="40% - 강조색4 18 3" xfId="8465"/>
    <cellStyle name="40% - 강조색4 19" xfId="6044"/>
    <cellStyle name="40% - 강조색4 19 2" xfId="9396"/>
    <cellStyle name="40% - 강조색4 2" xfId="29"/>
    <cellStyle name="40% - 강조색4 2 2" xfId="145"/>
    <cellStyle name="40% - 강조색4 2 3" xfId="4676"/>
    <cellStyle name="40% - 강조색4 20" xfId="7722"/>
    <cellStyle name="40% - 강조색4 3" xfId="146"/>
    <cellStyle name="40% - 강조색4 4" xfId="147"/>
    <cellStyle name="40% - 강조색4 5" xfId="148"/>
    <cellStyle name="40% - 강조색4 6" xfId="144"/>
    <cellStyle name="40% - 강조색4 7" xfId="212"/>
    <cellStyle name="40% - 강조색4 7 10" xfId="2183"/>
    <cellStyle name="40% - 강조색4 7 11" xfId="3611"/>
    <cellStyle name="40% - 강조색4 7 11 2" xfId="6806"/>
    <cellStyle name="40% - 강조색4 7 11 2 2" xfId="10155"/>
    <cellStyle name="40% - 강조색4 7 11 3" xfId="8481"/>
    <cellStyle name="40% - 강조색4 7 12" xfId="4667"/>
    <cellStyle name="40% - 강조색4 7 12 2" xfId="7550"/>
    <cellStyle name="40% - 강조색4 7 12 2 2" xfId="10899"/>
    <cellStyle name="40% - 강조색4 7 12 3" xfId="9225"/>
    <cellStyle name="40% - 강조색4 7 13" xfId="6063"/>
    <cellStyle name="40% - 강조색4 7 13 2" xfId="9412"/>
    <cellStyle name="40% - 강조색4 7 14" xfId="7738"/>
    <cellStyle name="40% - 강조색4 7 2" xfId="241"/>
    <cellStyle name="40% - 강조색4 7 3" xfId="240"/>
    <cellStyle name="40% - 강조색4 7 4" xfId="344"/>
    <cellStyle name="40% - 강조색4 7 4 10" xfId="6123"/>
    <cellStyle name="40% - 강조색4 7 4 10 2" xfId="9472"/>
    <cellStyle name="40% - 강조색4 7 4 11" xfId="7798"/>
    <cellStyle name="40% - 강조색4 7 4 2" xfId="585"/>
    <cellStyle name="40% - 강조색4 7 4 2 2" xfId="957"/>
    <cellStyle name="40% - 강조색4 7 4 2 2 2" xfId="2187"/>
    <cellStyle name="40% - 강조색4 7 4 2 2 3" xfId="2186"/>
    <cellStyle name="40% - 강조색4 7 4 2 2 4" xfId="4285"/>
    <cellStyle name="40% - 강조색4 7 4 2 2 4 2" xfId="7474"/>
    <cellStyle name="40% - 강조색4 7 4 2 2 4 2 2" xfId="10823"/>
    <cellStyle name="40% - 강조색4 7 4 2 2 4 3" xfId="9149"/>
    <cellStyle name="40% - 강조색4 7 4 2 2 5" xfId="6731"/>
    <cellStyle name="40% - 강조색4 7 4 2 2 5 2" xfId="10080"/>
    <cellStyle name="40% - 강조색4 7 4 2 2 6" xfId="8406"/>
    <cellStyle name="40% - 강조색4 7 4 2 3" xfId="2188"/>
    <cellStyle name="40% - 강조색4 7 4 2 4" xfId="2189"/>
    <cellStyle name="40% - 강조색4 7 4 2 5" xfId="2190"/>
    <cellStyle name="40% - 강조색4 7 4 2 6" xfId="2185"/>
    <cellStyle name="40% - 강조색4 7 4 2 7" xfId="3915"/>
    <cellStyle name="40% - 강조색4 7 4 2 7 2" xfId="7104"/>
    <cellStyle name="40% - 강조색4 7 4 2 7 2 2" xfId="10453"/>
    <cellStyle name="40% - 강조색4 7 4 2 7 3" xfId="8779"/>
    <cellStyle name="40% - 강조색4 7 4 2 8" xfId="6361"/>
    <cellStyle name="40% - 강조색4 7 4 2 8 2" xfId="9710"/>
    <cellStyle name="40% - 강조색4 7 4 2 9" xfId="8036"/>
    <cellStyle name="40% - 강조색4 7 4 3" xfId="465"/>
    <cellStyle name="40% - 강조색4 7 4 3 2" xfId="839"/>
    <cellStyle name="40% - 강조색4 7 4 3 2 2" xfId="2192"/>
    <cellStyle name="40% - 강조색4 7 4 3 2 3" xfId="4167"/>
    <cellStyle name="40% - 강조색4 7 4 3 2 3 2" xfId="7356"/>
    <cellStyle name="40% - 강조색4 7 4 3 2 3 2 2" xfId="10705"/>
    <cellStyle name="40% - 강조색4 7 4 3 2 3 3" xfId="9031"/>
    <cellStyle name="40% - 강조색4 7 4 3 2 4" xfId="6613"/>
    <cellStyle name="40% - 강조색4 7 4 3 2 4 2" xfId="9962"/>
    <cellStyle name="40% - 강조색4 7 4 3 2 5" xfId="8288"/>
    <cellStyle name="40% - 강조색4 7 4 3 3" xfId="2193"/>
    <cellStyle name="40% - 강조색4 7 4 3 4" xfId="2191"/>
    <cellStyle name="40% - 강조색4 7 4 3 5" xfId="3797"/>
    <cellStyle name="40% - 강조색4 7 4 3 5 2" xfId="6986"/>
    <cellStyle name="40% - 강조색4 7 4 3 5 2 2" xfId="10335"/>
    <cellStyle name="40% - 강조색4 7 4 3 5 3" xfId="8661"/>
    <cellStyle name="40% - 강조색4 7 4 3 6" xfId="6243"/>
    <cellStyle name="40% - 강조색4 7 4 3 6 2" xfId="9592"/>
    <cellStyle name="40% - 강조색4 7 4 3 7" xfId="7918"/>
    <cellStyle name="40% - 강조색4 7 4 4" xfId="719"/>
    <cellStyle name="40% - 강조색4 7 4 4 2" xfId="2195"/>
    <cellStyle name="40% - 강조색4 7 4 4 3" xfId="2194"/>
    <cellStyle name="40% - 강조색4 7 4 4 4" xfId="4047"/>
    <cellStyle name="40% - 강조색4 7 4 4 4 2" xfId="7236"/>
    <cellStyle name="40% - 강조색4 7 4 4 4 2 2" xfId="10585"/>
    <cellStyle name="40% - 강조색4 7 4 4 4 3" xfId="8911"/>
    <cellStyle name="40% - 강조색4 7 4 4 5" xfId="6493"/>
    <cellStyle name="40% - 강조색4 7 4 4 5 2" xfId="9842"/>
    <cellStyle name="40% - 강조색4 7 4 4 6" xfId="8168"/>
    <cellStyle name="40% - 강조색4 7 4 5" xfId="2196"/>
    <cellStyle name="40% - 강조색4 7 4 6" xfId="2197"/>
    <cellStyle name="40% - 강조색4 7 4 7" xfId="2198"/>
    <cellStyle name="40% - 강조색4 7 4 8" xfId="2184"/>
    <cellStyle name="40% - 강조색4 7 4 9" xfId="3677"/>
    <cellStyle name="40% - 강조색4 7 4 9 2" xfId="6866"/>
    <cellStyle name="40% - 강조색4 7 4 9 2 2" xfId="10215"/>
    <cellStyle name="40% - 강조색4 7 4 9 3" xfId="8541"/>
    <cellStyle name="40% - 강조색4 7 5" xfId="525"/>
    <cellStyle name="40% - 강조색4 7 5 2" xfId="897"/>
    <cellStyle name="40% - 강조색4 7 5 2 2" xfId="2201"/>
    <cellStyle name="40% - 강조색4 7 5 2 3" xfId="2200"/>
    <cellStyle name="40% - 강조색4 7 5 2 4" xfId="4225"/>
    <cellStyle name="40% - 강조색4 7 5 2 4 2" xfId="7414"/>
    <cellStyle name="40% - 강조색4 7 5 2 4 2 2" xfId="10763"/>
    <cellStyle name="40% - 강조색4 7 5 2 4 3" xfId="9089"/>
    <cellStyle name="40% - 강조색4 7 5 2 5" xfId="6671"/>
    <cellStyle name="40% - 강조색4 7 5 2 5 2" xfId="10020"/>
    <cellStyle name="40% - 강조색4 7 5 2 6" xfId="8346"/>
    <cellStyle name="40% - 강조색4 7 5 3" xfId="2202"/>
    <cellStyle name="40% - 강조색4 7 5 4" xfId="2203"/>
    <cellStyle name="40% - 강조색4 7 5 5" xfId="2204"/>
    <cellStyle name="40% - 강조색4 7 5 6" xfId="2199"/>
    <cellStyle name="40% - 강조색4 7 5 7" xfId="3855"/>
    <cellStyle name="40% - 강조색4 7 5 7 2" xfId="7044"/>
    <cellStyle name="40% - 강조색4 7 5 7 2 2" xfId="10393"/>
    <cellStyle name="40% - 강조색4 7 5 7 3" xfId="8719"/>
    <cellStyle name="40% - 강조색4 7 5 8" xfId="6301"/>
    <cellStyle name="40% - 강조색4 7 5 8 2" xfId="9650"/>
    <cellStyle name="40% - 강조색4 7 5 9" xfId="7976"/>
    <cellStyle name="40% - 강조색4 7 6" xfId="405"/>
    <cellStyle name="40% - 강조색4 7 6 2" xfId="779"/>
    <cellStyle name="40% - 강조색4 7 6 2 2" xfId="2206"/>
    <cellStyle name="40% - 강조색4 7 6 2 3" xfId="4107"/>
    <cellStyle name="40% - 강조색4 7 6 2 3 2" xfId="7296"/>
    <cellStyle name="40% - 강조색4 7 6 2 3 2 2" xfId="10645"/>
    <cellStyle name="40% - 강조색4 7 6 2 3 3" xfId="8971"/>
    <cellStyle name="40% - 강조색4 7 6 2 4" xfId="6553"/>
    <cellStyle name="40% - 강조색4 7 6 2 4 2" xfId="9902"/>
    <cellStyle name="40% - 강조색4 7 6 2 5" xfId="8228"/>
    <cellStyle name="40% - 강조색4 7 6 3" xfId="2207"/>
    <cellStyle name="40% - 강조색4 7 6 4" xfId="2205"/>
    <cellStyle name="40% - 강조색4 7 6 5" xfId="3737"/>
    <cellStyle name="40% - 강조색4 7 6 5 2" xfId="6926"/>
    <cellStyle name="40% - 강조색4 7 6 5 2 2" xfId="10275"/>
    <cellStyle name="40% - 강조색4 7 6 5 3" xfId="8601"/>
    <cellStyle name="40% - 강조색4 7 6 6" xfId="6183"/>
    <cellStyle name="40% - 강조색4 7 6 6 2" xfId="9532"/>
    <cellStyle name="40% - 강조색4 7 6 7" xfId="7858"/>
    <cellStyle name="40% - 강조색4 7 7" xfId="659"/>
    <cellStyle name="40% - 강조색4 7 7 2" xfId="2209"/>
    <cellStyle name="40% - 강조색4 7 7 3" xfId="2208"/>
    <cellStyle name="40% - 강조색4 7 7 4" xfId="3987"/>
    <cellStyle name="40% - 강조색4 7 7 4 2" xfId="7176"/>
    <cellStyle name="40% - 강조색4 7 7 4 2 2" xfId="10525"/>
    <cellStyle name="40% - 강조색4 7 7 4 3" xfId="8851"/>
    <cellStyle name="40% - 강조색4 7 7 5" xfId="6433"/>
    <cellStyle name="40% - 강조색4 7 7 5 2" xfId="9782"/>
    <cellStyle name="40% - 강조색4 7 7 6" xfId="8108"/>
    <cellStyle name="40% - 강조색4 7 8" xfId="2210"/>
    <cellStyle name="40% - 강조색4 7 9" xfId="2211"/>
    <cellStyle name="40% - 강조색4 8" xfId="242"/>
    <cellStyle name="40% - 강조색4 9" xfId="296"/>
    <cellStyle name="40% - 강조색4 9 10" xfId="3631"/>
    <cellStyle name="40% - 강조색4 9 10 2" xfId="6820"/>
    <cellStyle name="40% - 강조색4 9 10 2 2" xfId="10169"/>
    <cellStyle name="40% - 강조색4 9 10 3" xfId="8495"/>
    <cellStyle name="40% - 강조색4 9 11" xfId="4648"/>
    <cellStyle name="40% - 강조색4 9 11 2" xfId="7543"/>
    <cellStyle name="40% - 강조색4 9 11 2 2" xfId="10892"/>
    <cellStyle name="40% - 강조색4 9 11 3" xfId="9218"/>
    <cellStyle name="40% - 강조색4 9 12" xfId="6077"/>
    <cellStyle name="40% - 강조색4 9 12 2" xfId="9426"/>
    <cellStyle name="40% - 강조색4 9 13" xfId="7752"/>
    <cellStyle name="40% - 강조색4 9 2" xfId="358"/>
    <cellStyle name="40% - 강조색4 9 2 10" xfId="6137"/>
    <cellStyle name="40% - 강조색4 9 2 10 2" xfId="9486"/>
    <cellStyle name="40% - 강조색4 9 2 11" xfId="7812"/>
    <cellStyle name="40% - 강조색4 9 2 2" xfId="599"/>
    <cellStyle name="40% - 강조색4 9 2 2 2" xfId="971"/>
    <cellStyle name="40% - 강조색4 9 2 2 2 2" xfId="2216"/>
    <cellStyle name="40% - 강조색4 9 2 2 2 3" xfId="2215"/>
    <cellStyle name="40% - 강조색4 9 2 2 2 4" xfId="4299"/>
    <cellStyle name="40% - 강조색4 9 2 2 2 4 2" xfId="7488"/>
    <cellStyle name="40% - 강조색4 9 2 2 2 4 2 2" xfId="10837"/>
    <cellStyle name="40% - 강조색4 9 2 2 2 4 3" xfId="9163"/>
    <cellStyle name="40% - 강조색4 9 2 2 2 5" xfId="6745"/>
    <cellStyle name="40% - 강조색4 9 2 2 2 5 2" xfId="10094"/>
    <cellStyle name="40% - 강조색4 9 2 2 2 6" xfId="8420"/>
    <cellStyle name="40% - 강조색4 9 2 2 3" xfId="2217"/>
    <cellStyle name="40% - 강조색4 9 2 2 4" xfId="2218"/>
    <cellStyle name="40% - 강조색4 9 2 2 5" xfId="2219"/>
    <cellStyle name="40% - 강조색4 9 2 2 6" xfId="2214"/>
    <cellStyle name="40% - 강조색4 9 2 2 7" xfId="3929"/>
    <cellStyle name="40% - 강조색4 9 2 2 7 2" xfId="7118"/>
    <cellStyle name="40% - 강조색4 9 2 2 7 2 2" xfId="10467"/>
    <cellStyle name="40% - 강조색4 9 2 2 7 3" xfId="8793"/>
    <cellStyle name="40% - 강조색4 9 2 2 8" xfId="6375"/>
    <cellStyle name="40% - 강조색4 9 2 2 8 2" xfId="9724"/>
    <cellStyle name="40% - 강조색4 9 2 2 9" xfId="8050"/>
    <cellStyle name="40% - 강조색4 9 2 3" xfId="479"/>
    <cellStyle name="40% - 강조색4 9 2 3 2" xfId="853"/>
    <cellStyle name="40% - 강조색4 9 2 3 2 2" xfId="2221"/>
    <cellStyle name="40% - 강조색4 9 2 3 2 3" xfId="4181"/>
    <cellStyle name="40% - 강조색4 9 2 3 2 3 2" xfId="7370"/>
    <cellStyle name="40% - 강조색4 9 2 3 2 3 2 2" xfId="10719"/>
    <cellStyle name="40% - 강조색4 9 2 3 2 3 3" xfId="9045"/>
    <cellStyle name="40% - 강조색4 9 2 3 2 4" xfId="6627"/>
    <cellStyle name="40% - 강조색4 9 2 3 2 4 2" xfId="9976"/>
    <cellStyle name="40% - 강조색4 9 2 3 2 5" xfId="8302"/>
    <cellStyle name="40% - 강조색4 9 2 3 3" xfId="2222"/>
    <cellStyle name="40% - 강조색4 9 2 3 4" xfId="2220"/>
    <cellStyle name="40% - 강조색4 9 2 3 5" xfId="3811"/>
    <cellStyle name="40% - 강조색4 9 2 3 5 2" xfId="7000"/>
    <cellStyle name="40% - 강조색4 9 2 3 5 2 2" xfId="10349"/>
    <cellStyle name="40% - 강조색4 9 2 3 5 3" xfId="8675"/>
    <cellStyle name="40% - 강조색4 9 2 3 6" xfId="6257"/>
    <cellStyle name="40% - 강조색4 9 2 3 6 2" xfId="9606"/>
    <cellStyle name="40% - 강조색4 9 2 3 7" xfId="7932"/>
    <cellStyle name="40% - 강조색4 9 2 4" xfId="733"/>
    <cellStyle name="40% - 강조색4 9 2 4 2" xfId="2224"/>
    <cellStyle name="40% - 강조색4 9 2 4 3" xfId="2223"/>
    <cellStyle name="40% - 강조색4 9 2 4 4" xfId="4061"/>
    <cellStyle name="40% - 강조색4 9 2 4 4 2" xfId="7250"/>
    <cellStyle name="40% - 강조색4 9 2 4 4 2 2" xfId="10599"/>
    <cellStyle name="40% - 강조색4 9 2 4 4 3" xfId="8925"/>
    <cellStyle name="40% - 강조색4 9 2 4 5" xfId="6507"/>
    <cellStyle name="40% - 강조색4 9 2 4 5 2" xfId="9856"/>
    <cellStyle name="40% - 강조색4 9 2 4 6" xfId="8182"/>
    <cellStyle name="40% - 강조색4 9 2 5" xfId="2225"/>
    <cellStyle name="40% - 강조색4 9 2 6" xfId="2226"/>
    <cellStyle name="40% - 강조색4 9 2 7" xfId="2227"/>
    <cellStyle name="40% - 강조색4 9 2 8" xfId="2213"/>
    <cellStyle name="40% - 강조색4 9 2 9" xfId="3691"/>
    <cellStyle name="40% - 강조색4 9 2 9 2" xfId="6880"/>
    <cellStyle name="40% - 강조색4 9 2 9 2 2" xfId="10229"/>
    <cellStyle name="40% - 강조색4 9 2 9 3" xfId="8555"/>
    <cellStyle name="40% - 강조색4 9 3" xfId="539"/>
    <cellStyle name="40% - 강조색4 9 3 2" xfId="911"/>
    <cellStyle name="40% - 강조색4 9 3 2 2" xfId="2230"/>
    <cellStyle name="40% - 강조색4 9 3 2 3" xfId="2229"/>
    <cellStyle name="40% - 강조색4 9 3 2 4" xfId="4239"/>
    <cellStyle name="40% - 강조색4 9 3 2 4 2" xfId="7428"/>
    <cellStyle name="40% - 강조색4 9 3 2 4 2 2" xfId="10777"/>
    <cellStyle name="40% - 강조색4 9 3 2 4 3" xfId="9103"/>
    <cellStyle name="40% - 강조색4 9 3 2 5" xfId="6685"/>
    <cellStyle name="40% - 강조색4 9 3 2 5 2" xfId="10034"/>
    <cellStyle name="40% - 강조색4 9 3 2 6" xfId="8360"/>
    <cellStyle name="40% - 강조색4 9 3 3" xfId="2231"/>
    <cellStyle name="40% - 강조색4 9 3 4" xfId="2232"/>
    <cellStyle name="40% - 강조색4 9 3 5" xfId="2233"/>
    <cellStyle name="40% - 강조색4 9 3 6" xfId="2228"/>
    <cellStyle name="40% - 강조색4 9 3 7" xfId="3869"/>
    <cellStyle name="40% - 강조색4 9 3 7 2" xfId="7058"/>
    <cellStyle name="40% - 강조색4 9 3 7 2 2" xfId="10407"/>
    <cellStyle name="40% - 강조색4 9 3 7 3" xfId="8733"/>
    <cellStyle name="40% - 강조색4 9 3 8" xfId="6315"/>
    <cellStyle name="40% - 강조색4 9 3 8 2" xfId="9664"/>
    <cellStyle name="40% - 강조색4 9 3 9" xfId="7990"/>
    <cellStyle name="40% - 강조색4 9 4" xfId="419"/>
    <cellStyle name="40% - 강조색4 9 4 2" xfId="793"/>
    <cellStyle name="40% - 강조색4 9 4 2 2" xfId="2235"/>
    <cellStyle name="40% - 강조색4 9 4 2 3" xfId="4121"/>
    <cellStyle name="40% - 강조색4 9 4 2 3 2" xfId="7310"/>
    <cellStyle name="40% - 강조색4 9 4 2 3 2 2" xfId="10659"/>
    <cellStyle name="40% - 강조색4 9 4 2 3 3" xfId="8985"/>
    <cellStyle name="40% - 강조색4 9 4 2 4" xfId="6567"/>
    <cellStyle name="40% - 강조색4 9 4 2 4 2" xfId="9916"/>
    <cellStyle name="40% - 강조색4 9 4 2 5" xfId="8242"/>
    <cellStyle name="40% - 강조색4 9 4 3" xfId="2236"/>
    <cellStyle name="40% - 강조색4 9 4 4" xfId="2234"/>
    <cellStyle name="40% - 강조색4 9 4 5" xfId="3751"/>
    <cellStyle name="40% - 강조색4 9 4 5 2" xfId="6940"/>
    <cellStyle name="40% - 강조색4 9 4 5 2 2" xfId="10289"/>
    <cellStyle name="40% - 강조색4 9 4 5 3" xfId="8615"/>
    <cellStyle name="40% - 강조색4 9 4 6" xfId="6197"/>
    <cellStyle name="40% - 강조색4 9 4 6 2" xfId="9546"/>
    <cellStyle name="40% - 강조색4 9 4 7" xfId="7872"/>
    <cellStyle name="40% - 강조색4 9 5" xfId="673"/>
    <cellStyle name="40% - 강조색4 9 5 2" xfId="2238"/>
    <cellStyle name="40% - 강조색4 9 5 3" xfId="2237"/>
    <cellStyle name="40% - 강조색4 9 5 4" xfId="4001"/>
    <cellStyle name="40% - 강조색4 9 5 4 2" xfId="7190"/>
    <cellStyle name="40% - 강조색4 9 5 4 2 2" xfId="10539"/>
    <cellStyle name="40% - 강조색4 9 5 4 3" xfId="8865"/>
    <cellStyle name="40% - 강조색4 9 5 5" xfId="6447"/>
    <cellStyle name="40% - 강조색4 9 5 5 2" xfId="9796"/>
    <cellStyle name="40% - 강조색4 9 5 6" xfId="8122"/>
    <cellStyle name="40% - 강조색4 9 6" xfId="2239"/>
    <cellStyle name="40% - 강조색4 9 7" xfId="2240"/>
    <cellStyle name="40% - 강조색4 9 8" xfId="2241"/>
    <cellStyle name="40% - 강조색4 9 9" xfId="2212"/>
    <cellStyle name="40% - 강조색5" xfId="95" builtinId="47" customBuiltin="1"/>
    <cellStyle name="40% - 강조색5 10" xfId="312"/>
    <cellStyle name="40% - 강조색5 10 10" xfId="4802"/>
    <cellStyle name="40% - 강조색5 10 10 2" xfId="7577"/>
    <cellStyle name="40% - 강조색5 10 10 2 2" xfId="10926"/>
    <cellStyle name="40% - 강조색5 10 10 3" xfId="9252"/>
    <cellStyle name="40% - 강조색5 10 11" xfId="3647"/>
    <cellStyle name="40% - 강조색5 10 11 2" xfId="6836"/>
    <cellStyle name="40% - 강조색5 10 11 2 2" xfId="10185"/>
    <cellStyle name="40% - 강조색5 10 11 3" xfId="8511"/>
    <cellStyle name="40% - 강조색5 10 12" xfId="6093"/>
    <cellStyle name="40% - 강조색5 10 12 2" xfId="9442"/>
    <cellStyle name="40% - 강조색5 10 13" xfId="7768"/>
    <cellStyle name="40% - 강조색5 10 2" xfId="374"/>
    <cellStyle name="40% - 강조색5 10 2 10" xfId="3707"/>
    <cellStyle name="40% - 강조색5 10 2 10 2" xfId="6896"/>
    <cellStyle name="40% - 강조색5 10 2 10 2 2" xfId="10245"/>
    <cellStyle name="40% - 강조색5 10 2 10 3" xfId="8571"/>
    <cellStyle name="40% - 강조색5 10 2 11" xfId="6153"/>
    <cellStyle name="40% - 강조색5 10 2 11 2" xfId="9502"/>
    <cellStyle name="40% - 강조색5 10 2 12" xfId="7828"/>
    <cellStyle name="40% - 강조색5 10 2 2" xfId="615"/>
    <cellStyle name="40% - 강조색5 10 2 2 10" xfId="8066"/>
    <cellStyle name="40% - 강조색5 10 2 2 2" xfId="987"/>
    <cellStyle name="40% - 강조색5 10 2 2 2 2" xfId="2246"/>
    <cellStyle name="40% - 강조색5 10 2 2 2 3" xfId="2245"/>
    <cellStyle name="40% - 강조색5 10 2 2 2 4" xfId="4315"/>
    <cellStyle name="40% - 강조색5 10 2 2 2 4 2" xfId="7504"/>
    <cellStyle name="40% - 강조색5 10 2 2 2 4 2 2" xfId="10853"/>
    <cellStyle name="40% - 강조색5 10 2 2 2 4 3" xfId="9179"/>
    <cellStyle name="40% - 강조색5 10 2 2 2 5" xfId="6761"/>
    <cellStyle name="40% - 강조색5 10 2 2 2 5 2" xfId="10110"/>
    <cellStyle name="40% - 강조색5 10 2 2 2 6" xfId="8436"/>
    <cellStyle name="40% - 강조색5 10 2 2 3" xfId="2247"/>
    <cellStyle name="40% - 강조색5 10 2 2 4" xfId="2248"/>
    <cellStyle name="40% - 강조색5 10 2 2 5" xfId="2249"/>
    <cellStyle name="40% - 강조색5 10 2 2 6" xfId="2244"/>
    <cellStyle name="40% - 강조색5 10 2 2 7" xfId="4952"/>
    <cellStyle name="40% - 강조색5 10 2 2 7 2" xfId="7694"/>
    <cellStyle name="40% - 강조색5 10 2 2 7 2 2" xfId="11043"/>
    <cellStyle name="40% - 강조색5 10 2 2 7 3" xfId="9369"/>
    <cellStyle name="40% - 강조색5 10 2 2 8" xfId="3945"/>
    <cellStyle name="40% - 강조색5 10 2 2 8 2" xfId="7134"/>
    <cellStyle name="40% - 강조색5 10 2 2 8 2 2" xfId="10483"/>
    <cellStyle name="40% - 강조색5 10 2 2 8 3" xfId="8809"/>
    <cellStyle name="40% - 강조색5 10 2 2 9" xfId="6391"/>
    <cellStyle name="40% - 강조색5 10 2 2 9 2" xfId="9740"/>
    <cellStyle name="40% - 강조색5 10 2 3" xfId="495"/>
    <cellStyle name="40% - 강조색5 10 2 3 2" xfId="869"/>
    <cellStyle name="40% - 강조색5 10 2 3 2 2" xfId="2251"/>
    <cellStyle name="40% - 강조색5 10 2 3 2 3" xfId="4197"/>
    <cellStyle name="40% - 강조색5 10 2 3 2 3 2" xfId="7386"/>
    <cellStyle name="40% - 강조색5 10 2 3 2 3 2 2" xfId="10735"/>
    <cellStyle name="40% - 강조색5 10 2 3 2 3 3" xfId="9061"/>
    <cellStyle name="40% - 강조색5 10 2 3 2 4" xfId="6643"/>
    <cellStyle name="40% - 강조색5 10 2 3 2 4 2" xfId="9992"/>
    <cellStyle name="40% - 강조색5 10 2 3 2 5" xfId="8318"/>
    <cellStyle name="40% - 강조색5 10 2 3 3" xfId="2252"/>
    <cellStyle name="40% - 강조색5 10 2 3 4" xfId="2250"/>
    <cellStyle name="40% - 강조색5 10 2 3 5" xfId="3827"/>
    <cellStyle name="40% - 강조색5 10 2 3 5 2" xfId="7016"/>
    <cellStyle name="40% - 강조색5 10 2 3 5 2 2" xfId="10365"/>
    <cellStyle name="40% - 강조색5 10 2 3 5 3" xfId="8691"/>
    <cellStyle name="40% - 강조색5 10 2 3 6" xfId="6273"/>
    <cellStyle name="40% - 강조색5 10 2 3 6 2" xfId="9622"/>
    <cellStyle name="40% - 강조색5 10 2 3 7" xfId="7948"/>
    <cellStyle name="40% - 강조색5 10 2 4" xfId="749"/>
    <cellStyle name="40% - 강조색5 10 2 4 2" xfId="2254"/>
    <cellStyle name="40% - 강조색5 10 2 4 3" xfId="2253"/>
    <cellStyle name="40% - 강조색5 10 2 4 4" xfId="4077"/>
    <cellStyle name="40% - 강조색5 10 2 4 4 2" xfId="7266"/>
    <cellStyle name="40% - 강조색5 10 2 4 4 2 2" xfId="10615"/>
    <cellStyle name="40% - 강조색5 10 2 4 4 3" xfId="8941"/>
    <cellStyle name="40% - 강조색5 10 2 4 5" xfId="6523"/>
    <cellStyle name="40% - 강조색5 10 2 4 5 2" xfId="9872"/>
    <cellStyle name="40% - 강조색5 10 2 4 6" xfId="8198"/>
    <cellStyle name="40% - 강조색5 10 2 5" xfId="2255"/>
    <cellStyle name="40% - 강조색5 10 2 6" xfId="2256"/>
    <cellStyle name="40% - 강조색5 10 2 7" xfId="2257"/>
    <cellStyle name="40% - 강조색5 10 2 8" xfId="2243"/>
    <cellStyle name="40% - 강조색5 10 2 9" xfId="4876"/>
    <cellStyle name="40% - 강조색5 10 2 9 2" xfId="7619"/>
    <cellStyle name="40% - 강조색5 10 2 9 2 2" xfId="10968"/>
    <cellStyle name="40% - 강조색5 10 2 9 3" xfId="9294"/>
    <cellStyle name="40% - 강조색5 10 3" xfId="555"/>
    <cellStyle name="40% - 강조색5 10 3 10" xfId="8006"/>
    <cellStyle name="40% - 강조색5 10 3 2" xfId="927"/>
    <cellStyle name="40% - 강조색5 10 3 2 2" xfId="2260"/>
    <cellStyle name="40% - 강조색5 10 3 2 3" xfId="2259"/>
    <cellStyle name="40% - 강조색5 10 3 2 4" xfId="4255"/>
    <cellStyle name="40% - 강조색5 10 3 2 4 2" xfId="7444"/>
    <cellStyle name="40% - 강조색5 10 3 2 4 2 2" xfId="10793"/>
    <cellStyle name="40% - 강조색5 10 3 2 4 3" xfId="9119"/>
    <cellStyle name="40% - 강조색5 10 3 2 5" xfId="6701"/>
    <cellStyle name="40% - 강조색5 10 3 2 5 2" xfId="10050"/>
    <cellStyle name="40% - 강조색5 10 3 2 6" xfId="8376"/>
    <cellStyle name="40% - 강조색5 10 3 3" xfId="2261"/>
    <cellStyle name="40% - 강조색5 10 3 4" xfId="2262"/>
    <cellStyle name="40% - 강조색5 10 3 5" xfId="2263"/>
    <cellStyle name="40% - 강조색5 10 3 6" xfId="2258"/>
    <cellStyle name="40% - 강조색5 10 3 7" xfId="4911"/>
    <cellStyle name="40% - 강조색5 10 3 7 2" xfId="7653"/>
    <cellStyle name="40% - 강조색5 10 3 7 2 2" xfId="11002"/>
    <cellStyle name="40% - 강조색5 10 3 7 3" xfId="9328"/>
    <cellStyle name="40% - 강조색5 10 3 8" xfId="3885"/>
    <cellStyle name="40% - 강조색5 10 3 8 2" xfId="7074"/>
    <cellStyle name="40% - 강조색5 10 3 8 2 2" xfId="10423"/>
    <cellStyle name="40% - 강조색5 10 3 8 3" xfId="8749"/>
    <cellStyle name="40% - 강조색5 10 3 9" xfId="6331"/>
    <cellStyle name="40% - 강조색5 10 3 9 2" xfId="9680"/>
    <cellStyle name="40% - 강조색5 10 4" xfId="435"/>
    <cellStyle name="40% - 강조색5 10 4 2" xfId="809"/>
    <cellStyle name="40% - 강조색5 10 4 2 2" xfId="2265"/>
    <cellStyle name="40% - 강조색5 10 4 2 3" xfId="4137"/>
    <cellStyle name="40% - 강조색5 10 4 2 3 2" xfId="7326"/>
    <cellStyle name="40% - 강조색5 10 4 2 3 2 2" xfId="10675"/>
    <cellStyle name="40% - 강조색5 10 4 2 3 3" xfId="9001"/>
    <cellStyle name="40% - 강조색5 10 4 2 4" xfId="6583"/>
    <cellStyle name="40% - 강조색5 10 4 2 4 2" xfId="9932"/>
    <cellStyle name="40% - 강조색5 10 4 2 5" xfId="8258"/>
    <cellStyle name="40% - 강조색5 10 4 3" xfId="2266"/>
    <cellStyle name="40% - 강조색5 10 4 4" xfId="2264"/>
    <cellStyle name="40% - 강조색5 10 4 5" xfId="3767"/>
    <cellStyle name="40% - 강조색5 10 4 5 2" xfId="6956"/>
    <cellStyle name="40% - 강조색5 10 4 5 2 2" xfId="10305"/>
    <cellStyle name="40% - 강조색5 10 4 5 3" xfId="8631"/>
    <cellStyle name="40% - 강조색5 10 4 6" xfId="6213"/>
    <cellStyle name="40% - 강조색5 10 4 6 2" xfId="9562"/>
    <cellStyle name="40% - 강조색5 10 4 7" xfId="7888"/>
    <cellStyle name="40% - 강조색5 10 5" xfId="689"/>
    <cellStyle name="40% - 강조색5 10 5 2" xfId="2268"/>
    <cellStyle name="40% - 강조색5 10 5 3" xfId="2267"/>
    <cellStyle name="40% - 강조색5 10 5 4" xfId="4017"/>
    <cellStyle name="40% - 강조색5 10 5 4 2" xfId="7206"/>
    <cellStyle name="40% - 강조색5 10 5 4 2 2" xfId="10555"/>
    <cellStyle name="40% - 강조색5 10 5 4 3" xfId="8881"/>
    <cellStyle name="40% - 강조색5 10 5 5" xfId="6463"/>
    <cellStyle name="40% - 강조색5 10 5 5 2" xfId="9812"/>
    <cellStyle name="40% - 강조색5 10 5 6" xfId="8138"/>
    <cellStyle name="40% - 강조색5 10 6" xfId="2269"/>
    <cellStyle name="40% - 강조색5 10 7" xfId="2270"/>
    <cellStyle name="40% - 강조색5 10 8" xfId="2271"/>
    <cellStyle name="40% - 강조색5 10 9" xfId="2242"/>
    <cellStyle name="40% - 강조색5 11" xfId="328"/>
    <cellStyle name="40% - 강조색5 11 10" xfId="3663"/>
    <cellStyle name="40% - 강조색5 11 10 2" xfId="6852"/>
    <cellStyle name="40% - 강조색5 11 10 2 2" xfId="10201"/>
    <cellStyle name="40% - 강조색5 11 10 3" xfId="8527"/>
    <cellStyle name="40% - 강조색5 11 11" xfId="6109"/>
    <cellStyle name="40% - 강조색5 11 11 2" xfId="9458"/>
    <cellStyle name="40% - 강조색5 11 12" xfId="7784"/>
    <cellStyle name="40% - 강조색5 11 2" xfId="571"/>
    <cellStyle name="40% - 강조색5 11 2 10" xfId="8022"/>
    <cellStyle name="40% - 강조색5 11 2 2" xfId="943"/>
    <cellStyle name="40% - 강조색5 11 2 2 2" xfId="2275"/>
    <cellStyle name="40% - 강조색5 11 2 2 3" xfId="2274"/>
    <cellStyle name="40% - 강조색5 11 2 2 4" xfId="4271"/>
    <cellStyle name="40% - 강조색5 11 2 2 4 2" xfId="7460"/>
    <cellStyle name="40% - 강조색5 11 2 2 4 2 2" xfId="10809"/>
    <cellStyle name="40% - 강조색5 11 2 2 4 3" xfId="9135"/>
    <cellStyle name="40% - 강조색5 11 2 2 5" xfId="6717"/>
    <cellStyle name="40% - 강조색5 11 2 2 5 2" xfId="10066"/>
    <cellStyle name="40% - 강조색5 11 2 2 6" xfId="8392"/>
    <cellStyle name="40% - 강조색5 11 2 3" xfId="2276"/>
    <cellStyle name="40% - 강조색5 11 2 4" xfId="2277"/>
    <cellStyle name="40% - 강조색5 11 2 5" xfId="2278"/>
    <cellStyle name="40% - 강조색5 11 2 6" xfId="2273"/>
    <cellStyle name="40% - 강조색5 11 2 7" xfId="4943"/>
    <cellStyle name="40% - 강조색5 11 2 7 2" xfId="7685"/>
    <cellStyle name="40% - 강조색5 11 2 7 2 2" xfId="11034"/>
    <cellStyle name="40% - 강조색5 11 2 7 3" xfId="9360"/>
    <cellStyle name="40% - 강조색5 11 2 8" xfId="3901"/>
    <cellStyle name="40% - 강조색5 11 2 8 2" xfId="7090"/>
    <cellStyle name="40% - 강조색5 11 2 8 2 2" xfId="10439"/>
    <cellStyle name="40% - 강조색5 11 2 8 3" xfId="8765"/>
    <cellStyle name="40% - 강조색5 11 2 9" xfId="6347"/>
    <cellStyle name="40% - 강조색5 11 2 9 2" xfId="9696"/>
    <cellStyle name="40% - 강조색5 11 3" xfId="451"/>
    <cellStyle name="40% - 강조색5 11 3 2" xfId="825"/>
    <cellStyle name="40% - 강조색5 11 3 2 2" xfId="2280"/>
    <cellStyle name="40% - 강조색5 11 3 2 3" xfId="4153"/>
    <cellStyle name="40% - 강조색5 11 3 2 3 2" xfId="7342"/>
    <cellStyle name="40% - 강조색5 11 3 2 3 2 2" xfId="10691"/>
    <cellStyle name="40% - 강조색5 11 3 2 3 3" xfId="9017"/>
    <cellStyle name="40% - 강조색5 11 3 2 4" xfId="6599"/>
    <cellStyle name="40% - 강조색5 11 3 2 4 2" xfId="9948"/>
    <cellStyle name="40% - 강조색5 11 3 2 5" xfId="8274"/>
    <cellStyle name="40% - 강조색5 11 3 3" xfId="2281"/>
    <cellStyle name="40% - 강조색5 11 3 4" xfId="2279"/>
    <cellStyle name="40% - 강조색5 11 3 5" xfId="3783"/>
    <cellStyle name="40% - 강조색5 11 3 5 2" xfId="6972"/>
    <cellStyle name="40% - 강조색5 11 3 5 2 2" xfId="10321"/>
    <cellStyle name="40% - 강조색5 11 3 5 3" xfId="8647"/>
    <cellStyle name="40% - 강조색5 11 3 6" xfId="6229"/>
    <cellStyle name="40% - 강조색5 11 3 6 2" xfId="9578"/>
    <cellStyle name="40% - 강조색5 11 3 7" xfId="7904"/>
    <cellStyle name="40% - 강조색5 11 4" xfId="705"/>
    <cellStyle name="40% - 강조색5 11 4 2" xfId="2283"/>
    <cellStyle name="40% - 강조색5 11 4 3" xfId="2282"/>
    <cellStyle name="40% - 강조색5 11 4 4" xfId="4033"/>
    <cellStyle name="40% - 강조색5 11 4 4 2" xfId="7222"/>
    <cellStyle name="40% - 강조색5 11 4 4 2 2" xfId="10571"/>
    <cellStyle name="40% - 강조색5 11 4 4 3" xfId="8897"/>
    <cellStyle name="40% - 강조색5 11 4 5" xfId="6479"/>
    <cellStyle name="40% - 강조색5 11 4 5 2" xfId="9828"/>
    <cellStyle name="40% - 강조색5 11 4 6" xfId="8154"/>
    <cellStyle name="40% - 강조색5 11 5" xfId="2284"/>
    <cellStyle name="40% - 강조색5 11 6" xfId="2285"/>
    <cellStyle name="40% - 강조색5 11 7" xfId="2286"/>
    <cellStyle name="40% - 강조색5 11 8" xfId="2272"/>
    <cellStyle name="40% - 강조색5 11 9" xfId="4867"/>
    <cellStyle name="40% - 강조색5 11 9 2" xfId="7610"/>
    <cellStyle name="40% - 강조색5 11 9 2 2" xfId="10959"/>
    <cellStyle name="40% - 강조색5 11 9 3" xfId="9285"/>
    <cellStyle name="40% - 강조색5 12" xfId="511"/>
    <cellStyle name="40% - 강조색5 12 10" xfId="7962"/>
    <cellStyle name="40% - 강조색5 12 2" xfId="883"/>
    <cellStyle name="40% - 강조색5 12 2 2" xfId="2289"/>
    <cellStyle name="40% - 강조색5 12 2 3" xfId="2288"/>
    <cellStyle name="40% - 강조색5 12 2 4" xfId="4211"/>
    <cellStyle name="40% - 강조색5 12 2 4 2" xfId="7400"/>
    <cellStyle name="40% - 강조색5 12 2 4 2 2" xfId="10749"/>
    <cellStyle name="40% - 강조색5 12 2 4 3" xfId="9075"/>
    <cellStyle name="40% - 강조색5 12 2 5" xfId="6657"/>
    <cellStyle name="40% - 강조색5 12 2 5 2" xfId="10006"/>
    <cellStyle name="40% - 강조색5 12 2 6" xfId="8332"/>
    <cellStyle name="40% - 강조색5 12 3" xfId="2290"/>
    <cellStyle name="40% - 강조색5 12 4" xfId="2291"/>
    <cellStyle name="40% - 강조색5 12 5" xfId="2292"/>
    <cellStyle name="40% - 강조색5 12 6" xfId="2287"/>
    <cellStyle name="40% - 강조색5 12 7" xfId="4902"/>
    <cellStyle name="40% - 강조색5 12 7 2" xfId="7644"/>
    <cellStyle name="40% - 강조색5 12 7 2 2" xfId="10993"/>
    <cellStyle name="40% - 강조색5 12 7 3" xfId="9319"/>
    <cellStyle name="40% - 강조색5 12 8" xfId="3841"/>
    <cellStyle name="40% - 강조색5 12 8 2" xfId="7030"/>
    <cellStyle name="40% - 강조색5 12 8 2 2" xfId="10379"/>
    <cellStyle name="40% - 강조색5 12 8 3" xfId="8705"/>
    <cellStyle name="40% - 강조색5 12 9" xfId="6287"/>
    <cellStyle name="40% - 강조색5 12 9 2" xfId="9636"/>
    <cellStyle name="40% - 강조색5 13" xfId="631"/>
    <cellStyle name="40% - 강조색5 13 10" xfId="8082"/>
    <cellStyle name="40% - 강조색5 13 2" xfId="1003"/>
    <cellStyle name="40% - 강조색5 13 2 2" xfId="2295"/>
    <cellStyle name="40% - 강조색5 13 2 3" xfId="2294"/>
    <cellStyle name="40% - 강조색5 13 2 4" xfId="4331"/>
    <cellStyle name="40% - 강조색5 13 2 4 2" xfId="7520"/>
    <cellStyle name="40% - 강조색5 13 2 4 2 2" xfId="10869"/>
    <cellStyle name="40% - 강조색5 13 2 4 3" xfId="9195"/>
    <cellStyle name="40% - 강조색5 13 2 5" xfId="6777"/>
    <cellStyle name="40% - 강조색5 13 2 5 2" xfId="10126"/>
    <cellStyle name="40% - 강조색5 13 2 6" xfId="8452"/>
    <cellStyle name="40% - 강조색5 13 3" xfId="2296"/>
    <cellStyle name="40% - 강조색5 13 4" xfId="2297"/>
    <cellStyle name="40% - 강조색5 13 5" xfId="2298"/>
    <cellStyle name="40% - 강조색5 13 6" xfId="2293"/>
    <cellStyle name="40% - 강조색5 13 7" xfId="4788"/>
    <cellStyle name="40% - 강조색5 13 7 2" xfId="7569"/>
    <cellStyle name="40% - 강조색5 13 7 2 2" xfId="10918"/>
    <cellStyle name="40% - 강조색5 13 7 3" xfId="9244"/>
    <cellStyle name="40% - 강조색5 13 8" xfId="3961"/>
    <cellStyle name="40% - 강조색5 13 8 2" xfId="7150"/>
    <cellStyle name="40% - 강조색5 13 8 2 2" xfId="10499"/>
    <cellStyle name="40% - 강조색5 13 8 3" xfId="8825"/>
    <cellStyle name="40% - 강조색5 13 9" xfId="6407"/>
    <cellStyle name="40% - 강조색5 13 9 2" xfId="9756"/>
    <cellStyle name="40% - 강조색5 14" xfId="391"/>
    <cellStyle name="40% - 강조색5 14 2" xfId="765"/>
    <cellStyle name="40% - 강조색5 14 2 2" xfId="2300"/>
    <cellStyle name="40% - 강조색5 14 2 3" xfId="4093"/>
    <cellStyle name="40% - 강조색5 14 2 3 2" xfId="7282"/>
    <cellStyle name="40% - 강조색5 14 2 3 2 2" xfId="10631"/>
    <cellStyle name="40% - 강조색5 14 2 3 3" xfId="8957"/>
    <cellStyle name="40% - 강조색5 14 2 4" xfId="6539"/>
    <cellStyle name="40% - 강조색5 14 2 4 2" xfId="9888"/>
    <cellStyle name="40% - 강조색5 14 2 5" xfId="8214"/>
    <cellStyle name="40% - 강조색5 14 3" xfId="2301"/>
    <cellStyle name="40% - 강조색5 14 4" xfId="2299"/>
    <cellStyle name="40% - 강조색5 14 5" xfId="3723"/>
    <cellStyle name="40% - 강조색5 14 5 2" xfId="6912"/>
    <cellStyle name="40% - 강조색5 14 5 2 2" xfId="10261"/>
    <cellStyle name="40% - 강조색5 14 5 3" xfId="8587"/>
    <cellStyle name="40% - 강조색5 14 6" xfId="6169"/>
    <cellStyle name="40% - 강조색5 14 6 2" xfId="9518"/>
    <cellStyle name="40% - 강조색5 14 7" xfId="7844"/>
    <cellStyle name="40% - 강조색5 15" xfId="644"/>
    <cellStyle name="40% - 강조색5 15 2" xfId="2303"/>
    <cellStyle name="40% - 강조색5 15 3" xfId="2302"/>
    <cellStyle name="40% - 강조색5 15 4" xfId="3973"/>
    <cellStyle name="40% - 강조색5 15 4 2" xfId="7162"/>
    <cellStyle name="40% - 강조색5 15 4 2 2" xfId="10511"/>
    <cellStyle name="40% - 강조색5 15 4 3" xfId="8837"/>
    <cellStyle name="40% - 강조색5 15 5" xfId="6419"/>
    <cellStyle name="40% - 강조색5 15 5 2" xfId="9768"/>
    <cellStyle name="40% - 강조색5 15 6" xfId="8094"/>
    <cellStyle name="40% - 강조색5 16" xfId="2304"/>
    <cellStyle name="40% - 강조색5 17" xfId="2305"/>
    <cellStyle name="40% - 강조색5 18" xfId="3585"/>
    <cellStyle name="40% - 강조색5 18 2" xfId="6792"/>
    <cellStyle name="40% - 강조색5 18 2 2" xfId="10141"/>
    <cellStyle name="40% - 강조색5 18 3" xfId="8467"/>
    <cellStyle name="40% - 강조색5 19" xfId="6046"/>
    <cellStyle name="40% - 강조색5 19 2" xfId="9398"/>
    <cellStyle name="40% - 강조색5 2" xfId="30"/>
    <cellStyle name="40% - 강조색5 2 2" xfId="150"/>
    <cellStyle name="40% - 강조색5 2 3" xfId="4587"/>
    <cellStyle name="40% - 강조색5 20" xfId="7724"/>
    <cellStyle name="40% - 강조색5 3" xfId="151"/>
    <cellStyle name="40% - 강조색5 4" xfId="152"/>
    <cellStyle name="40% - 강조색5 5" xfId="153"/>
    <cellStyle name="40% - 강조색5 6" xfId="149"/>
    <cellStyle name="40% - 강조색5 7" xfId="215"/>
    <cellStyle name="40% - 강조색5 7 10" xfId="2306"/>
    <cellStyle name="40% - 강조색5 7 11" xfId="3613"/>
    <cellStyle name="40% - 강조색5 7 11 2" xfId="6808"/>
    <cellStyle name="40% - 강조색5 7 11 2 2" xfId="10157"/>
    <cellStyle name="40% - 강조색5 7 11 3" xfId="8483"/>
    <cellStyle name="40% - 강조색5 7 12" xfId="4578"/>
    <cellStyle name="40% - 강조색5 7 12 2" xfId="7534"/>
    <cellStyle name="40% - 강조색5 7 12 2 2" xfId="10883"/>
    <cellStyle name="40% - 강조색5 7 12 3" xfId="9209"/>
    <cellStyle name="40% - 강조색5 7 13" xfId="6065"/>
    <cellStyle name="40% - 강조색5 7 13 2" xfId="9414"/>
    <cellStyle name="40% - 강조색5 7 14" xfId="7740"/>
    <cellStyle name="40% - 강조색5 7 2" xfId="244"/>
    <cellStyle name="40% - 강조색5 7 3" xfId="243"/>
    <cellStyle name="40% - 강조색5 7 4" xfId="346"/>
    <cellStyle name="40% - 강조색5 7 4 10" xfId="6125"/>
    <cellStyle name="40% - 강조색5 7 4 10 2" xfId="9474"/>
    <cellStyle name="40% - 강조색5 7 4 11" xfId="7800"/>
    <cellStyle name="40% - 강조색5 7 4 2" xfId="587"/>
    <cellStyle name="40% - 강조색5 7 4 2 2" xfId="959"/>
    <cellStyle name="40% - 강조색5 7 4 2 2 2" xfId="2310"/>
    <cellStyle name="40% - 강조색5 7 4 2 2 3" xfId="2309"/>
    <cellStyle name="40% - 강조색5 7 4 2 2 4" xfId="4287"/>
    <cellStyle name="40% - 강조색5 7 4 2 2 4 2" xfId="7476"/>
    <cellStyle name="40% - 강조색5 7 4 2 2 4 2 2" xfId="10825"/>
    <cellStyle name="40% - 강조색5 7 4 2 2 4 3" xfId="9151"/>
    <cellStyle name="40% - 강조색5 7 4 2 2 5" xfId="6733"/>
    <cellStyle name="40% - 강조색5 7 4 2 2 5 2" xfId="10082"/>
    <cellStyle name="40% - 강조색5 7 4 2 2 6" xfId="8408"/>
    <cellStyle name="40% - 강조색5 7 4 2 3" xfId="2311"/>
    <cellStyle name="40% - 강조색5 7 4 2 4" xfId="2312"/>
    <cellStyle name="40% - 강조색5 7 4 2 5" xfId="2313"/>
    <cellStyle name="40% - 강조색5 7 4 2 6" xfId="2308"/>
    <cellStyle name="40% - 강조색5 7 4 2 7" xfId="3917"/>
    <cellStyle name="40% - 강조색5 7 4 2 7 2" xfId="7106"/>
    <cellStyle name="40% - 강조색5 7 4 2 7 2 2" xfId="10455"/>
    <cellStyle name="40% - 강조색5 7 4 2 7 3" xfId="8781"/>
    <cellStyle name="40% - 강조색5 7 4 2 8" xfId="6363"/>
    <cellStyle name="40% - 강조색5 7 4 2 8 2" xfId="9712"/>
    <cellStyle name="40% - 강조색5 7 4 2 9" xfId="8038"/>
    <cellStyle name="40% - 강조색5 7 4 3" xfId="467"/>
    <cellStyle name="40% - 강조색5 7 4 3 2" xfId="841"/>
    <cellStyle name="40% - 강조색5 7 4 3 2 2" xfId="2315"/>
    <cellStyle name="40% - 강조색5 7 4 3 2 3" xfId="4169"/>
    <cellStyle name="40% - 강조색5 7 4 3 2 3 2" xfId="7358"/>
    <cellStyle name="40% - 강조색5 7 4 3 2 3 2 2" xfId="10707"/>
    <cellStyle name="40% - 강조색5 7 4 3 2 3 3" xfId="9033"/>
    <cellStyle name="40% - 강조색5 7 4 3 2 4" xfId="6615"/>
    <cellStyle name="40% - 강조색5 7 4 3 2 4 2" xfId="9964"/>
    <cellStyle name="40% - 강조색5 7 4 3 2 5" xfId="8290"/>
    <cellStyle name="40% - 강조색5 7 4 3 3" xfId="2316"/>
    <cellStyle name="40% - 강조색5 7 4 3 4" xfId="2314"/>
    <cellStyle name="40% - 강조색5 7 4 3 5" xfId="3799"/>
    <cellStyle name="40% - 강조색5 7 4 3 5 2" xfId="6988"/>
    <cellStyle name="40% - 강조색5 7 4 3 5 2 2" xfId="10337"/>
    <cellStyle name="40% - 강조색5 7 4 3 5 3" xfId="8663"/>
    <cellStyle name="40% - 강조색5 7 4 3 6" xfId="6245"/>
    <cellStyle name="40% - 강조색5 7 4 3 6 2" xfId="9594"/>
    <cellStyle name="40% - 강조색5 7 4 3 7" xfId="7920"/>
    <cellStyle name="40% - 강조색5 7 4 4" xfId="721"/>
    <cellStyle name="40% - 강조색5 7 4 4 2" xfId="2318"/>
    <cellStyle name="40% - 강조색5 7 4 4 3" xfId="2317"/>
    <cellStyle name="40% - 강조색5 7 4 4 4" xfId="4049"/>
    <cellStyle name="40% - 강조색5 7 4 4 4 2" xfId="7238"/>
    <cellStyle name="40% - 강조색5 7 4 4 4 2 2" xfId="10587"/>
    <cellStyle name="40% - 강조색5 7 4 4 4 3" xfId="8913"/>
    <cellStyle name="40% - 강조색5 7 4 4 5" xfId="6495"/>
    <cellStyle name="40% - 강조색5 7 4 4 5 2" xfId="9844"/>
    <cellStyle name="40% - 강조색5 7 4 4 6" xfId="8170"/>
    <cellStyle name="40% - 강조색5 7 4 5" xfId="2319"/>
    <cellStyle name="40% - 강조색5 7 4 6" xfId="2320"/>
    <cellStyle name="40% - 강조색5 7 4 7" xfId="2321"/>
    <cellStyle name="40% - 강조색5 7 4 8" xfId="2307"/>
    <cellStyle name="40% - 강조색5 7 4 9" xfId="3679"/>
    <cellStyle name="40% - 강조색5 7 4 9 2" xfId="6868"/>
    <cellStyle name="40% - 강조색5 7 4 9 2 2" xfId="10217"/>
    <cellStyle name="40% - 강조색5 7 4 9 3" xfId="8543"/>
    <cellStyle name="40% - 강조색5 7 5" xfId="527"/>
    <cellStyle name="40% - 강조색5 7 5 2" xfId="899"/>
    <cellStyle name="40% - 강조색5 7 5 2 2" xfId="2324"/>
    <cellStyle name="40% - 강조색5 7 5 2 3" xfId="2323"/>
    <cellStyle name="40% - 강조색5 7 5 2 4" xfId="4227"/>
    <cellStyle name="40% - 강조색5 7 5 2 4 2" xfId="7416"/>
    <cellStyle name="40% - 강조색5 7 5 2 4 2 2" xfId="10765"/>
    <cellStyle name="40% - 강조색5 7 5 2 4 3" xfId="9091"/>
    <cellStyle name="40% - 강조색5 7 5 2 5" xfId="6673"/>
    <cellStyle name="40% - 강조색5 7 5 2 5 2" xfId="10022"/>
    <cellStyle name="40% - 강조색5 7 5 2 6" xfId="8348"/>
    <cellStyle name="40% - 강조색5 7 5 3" xfId="2325"/>
    <cellStyle name="40% - 강조색5 7 5 4" xfId="2326"/>
    <cellStyle name="40% - 강조색5 7 5 5" xfId="2327"/>
    <cellStyle name="40% - 강조색5 7 5 6" xfId="2322"/>
    <cellStyle name="40% - 강조색5 7 5 7" xfId="3857"/>
    <cellStyle name="40% - 강조색5 7 5 7 2" xfId="7046"/>
    <cellStyle name="40% - 강조색5 7 5 7 2 2" xfId="10395"/>
    <cellStyle name="40% - 강조색5 7 5 7 3" xfId="8721"/>
    <cellStyle name="40% - 강조색5 7 5 8" xfId="6303"/>
    <cellStyle name="40% - 강조색5 7 5 8 2" xfId="9652"/>
    <cellStyle name="40% - 강조색5 7 5 9" xfId="7978"/>
    <cellStyle name="40% - 강조색5 7 6" xfId="407"/>
    <cellStyle name="40% - 강조색5 7 6 2" xfId="781"/>
    <cellStyle name="40% - 강조색5 7 6 2 2" xfId="2329"/>
    <cellStyle name="40% - 강조색5 7 6 2 3" xfId="4109"/>
    <cellStyle name="40% - 강조색5 7 6 2 3 2" xfId="7298"/>
    <cellStyle name="40% - 강조색5 7 6 2 3 2 2" xfId="10647"/>
    <cellStyle name="40% - 강조색5 7 6 2 3 3" xfId="8973"/>
    <cellStyle name="40% - 강조색5 7 6 2 4" xfId="6555"/>
    <cellStyle name="40% - 강조색5 7 6 2 4 2" xfId="9904"/>
    <cellStyle name="40% - 강조색5 7 6 2 5" xfId="8230"/>
    <cellStyle name="40% - 강조색5 7 6 3" xfId="2330"/>
    <cellStyle name="40% - 강조색5 7 6 4" xfId="2328"/>
    <cellStyle name="40% - 강조색5 7 6 5" xfId="3739"/>
    <cellStyle name="40% - 강조색5 7 6 5 2" xfId="6928"/>
    <cellStyle name="40% - 강조색5 7 6 5 2 2" xfId="10277"/>
    <cellStyle name="40% - 강조색5 7 6 5 3" xfId="8603"/>
    <cellStyle name="40% - 강조색5 7 6 6" xfId="6185"/>
    <cellStyle name="40% - 강조색5 7 6 6 2" xfId="9534"/>
    <cellStyle name="40% - 강조색5 7 6 7" xfId="7860"/>
    <cellStyle name="40% - 강조색5 7 7" xfId="661"/>
    <cellStyle name="40% - 강조색5 7 7 2" xfId="2332"/>
    <cellStyle name="40% - 강조색5 7 7 3" xfId="2331"/>
    <cellStyle name="40% - 강조색5 7 7 4" xfId="3989"/>
    <cellStyle name="40% - 강조색5 7 7 4 2" xfId="7178"/>
    <cellStyle name="40% - 강조색5 7 7 4 2 2" xfId="10527"/>
    <cellStyle name="40% - 강조색5 7 7 4 3" xfId="8853"/>
    <cellStyle name="40% - 강조색5 7 7 5" xfId="6435"/>
    <cellStyle name="40% - 강조색5 7 7 5 2" xfId="9784"/>
    <cellStyle name="40% - 강조색5 7 7 6" xfId="8110"/>
    <cellStyle name="40% - 강조색5 7 8" xfId="2333"/>
    <cellStyle name="40% - 강조색5 7 9" xfId="2334"/>
    <cellStyle name="40% - 강조색5 8" xfId="245"/>
    <cellStyle name="40% - 강조색5 9" xfId="298"/>
    <cellStyle name="40% - 강조색5 9 10" xfId="3633"/>
    <cellStyle name="40% - 강조색5 9 10 2" xfId="6822"/>
    <cellStyle name="40% - 강조색5 9 10 2 2" xfId="10171"/>
    <cellStyle name="40% - 강조색5 9 10 3" xfId="8497"/>
    <cellStyle name="40% - 강조색5 9 11" xfId="4647"/>
    <cellStyle name="40% - 강조색5 9 11 2" xfId="7542"/>
    <cellStyle name="40% - 강조색5 9 11 2 2" xfId="10891"/>
    <cellStyle name="40% - 강조색5 9 11 3" xfId="9217"/>
    <cellStyle name="40% - 강조색5 9 12" xfId="6079"/>
    <cellStyle name="40% - 강조색5 9 12 2" xfId="9428"/>
    <cellStyle name="40% - 강조색5 9 13" xfId="7754"/>
    <cellStyle name="40% - 강조색5 9 2" xfId="360"/>
    <cellStyle name="40% - 강조색5 9 2 10" xfId="6139"/>
    <cellStyle name="40% - 강조색5 9 2 10 2" xfId="9488"/>
    <cellStyle name="40% - 강조색5 9 2 11" xfId="7814"/>
    <cellStyle name="40% - 강조색5 9 2 2" xfId="601"/>
    <cellStyle name="40% - 강조색5 9 2 2 2" xfId="973"/>
    <cellStyle name="40% - 강조색5 9 2 2 2 2" xfId="2339"/>
    <cellStyle name="40% - 강조색5 9 2 2 2 3" xfId="2338"/>
    <cellStyle name="40% - 강조색5 9 2 2 2 4" xfId="4301"/>
    <cellStyle name="40% - 강조색5 9 2 2 2 4 2" xfId="7490"/>
    <cellStyle name="40% - 강조색5 9 2 2 2 4 2 2" xfId="10839"/>
    <cellStyle name="40% - 강조색5 9 2 2 2 4 3" xfId="9165"/>
    <cellStyle name="40% - 강조색5 9 2 2 2 5" xfId="6747"/>
    <cellStyle name="40% - 강조색5 9 2 2 2 5 2" xfId="10096"/>
    <cellStyle name="40% - 강조색5 9 2 2 2 6" xfId="8422"/>
    <cellStyle name="40% - 강조색5 9 2 2 3" xfId="2340"/>
    <cellStyle name="40% - 강조색5 9 2 2 4" xfId="2341"/>
    <cellStyle name="40% - 강조색5 9 2 2 5" xfId="2342"/>
    <cellStyle name="40% - 강조색5 9 2 2 6" xfId="2337"/>
    <cellStyle name="40% - 강조색5 9 2 2 7" xfId="3931"/>
    <cellStyle name="40% - 강조색5 9 2 2 7 2" xfId="7120"/>
    <cellStyle name="40% - 강조색5 9 2 2 7 2 2" xfId="10469"/>
    <cellStyle name="40% - 강조색5 9 2 2 7 3" xfId="8795"/>
    <cellStyle name="40% - 강조색5 9 2 2 8" xfId="6377"/>
    <cellStyle name="40% - 강조색5 9 2 2 8 2" xfId="9726"/>
    <cellStyle name="40% - 강조색5 9 2 2 9" xfId="8052"/>
    <cellStyle name="40% - 강조색5 9 2 3" xfId="481"/>
    <cellStyle name="40% - 강조색5 9 2 3 2" xfId="855"/>
    <cellStyle name="40% - 강조색5 9 2 3 2 2" xfId="2344"/>
    <cellStyle name="40% - 강조색5 9 2 3 2 3" xfId="4183"/>
    <cellStyle name="40% - 강조색5 9 2 3 2 3 2" xfId="7372"/>
    <cellStyle name="40% - 강조색5 9 2 3 2 3 2 2" xfId="10721"/>
    <cellStyle name="40% - 강조색5 9 2 3 2 3 3" xfId="9047"/>
    <cellStyle name="40% - 강조색5 9 2 3 2 4" xfId="6629"/>
    <cellStyle name="40% - 강조색5 9 2 3 2 4 2" xfId="9978"/>
    <cellStyle name="40% - 강조색5 9 2 3 2 5" xfId="8304"/>
    <cellStyle name="40% - 강조색5 9 2 3 3" xfId="2345"/>
    <cellStyle name="40% - 강조색5 9 2 3 4" xfId="2343"/>
    <cellStyle name="40% - 강조색5 9 2 3 5" xfId="3813"/>
    <cellStyle name="40% - 강조색5 9 2 3 5 2" xfId="7002"/>
    <cellStyle name="40% - 강조색5 9 2 3 5 2 2" xfId="10351"/>
    <cellStyle name="40% - 강조색5 9 2 3 5 3" xfId="8677"/>
    <cellStyle name="40% - 강조색5 9 2 3 6" xfId="6259"/>
    <cellStyle name="40% - 강조색5 9 2 3 6 2" xfId="9608"/>
    <cellStyle name="40% - 강조색5 9 2 3 7" xfId="7934"/>
    <cellStyle name="40% - 강조색5 9 2 4" xfId="735"/>
    <cellStyle name="40% - 강조색5 9 2 4 2" xfId="2347"/>
    <cellStyle name="40% - 강조색5 9 2 4 3" xfId="2346"/>
    <cellStyle name="40% - 강조색5 9 2 4 4" xfId="4063"/>
    <cellStyle name="40% - 강조색5 9 2 4 4 2" xfId="7252"/>
    <cellStyle name="40% - 강조색5 9 2 4 4 2 2" xfId="10601"/>
    <cellStyle name="40% - 강조색5 9 2 4 4 3" xfId="8927"/>
    <cellStyle name="40% - 강조색5 9 2 4 5" xfId="6509"/>
    <cellStyle name="40% - 강조색5 9 2 4 5 2" xfId="9858"/>
    <cellStyle name="40% - 강조색5 9 2 4 6" xfId="8184"/>
    <cellStyle name="40% - 강조색5 9 2 5" xfId="2348"/>
    <cellStyle name="40% - 강조색5 9 2 6" xfId="2349"/>
    <cellStyle name="40% - 강조색5 9 2 7" xfId="2350"/>
    <cellStyle name="40% - 강조색5 9 2 8" xfId="2336"/>
    <cellStyle name="40% - 강조색5 9 2 9" xfId="3693"/>
    <cellStyle name="40% - 강조색5 9 2 9 2" xfId="6882"/>
    <cellStyle name="40% - 강조색5 9 2 9 2 2" xfId="10231"/>
    <cellStyle name="40% - 강조색5 9 2 9 3" xfId="8557"/>
    <cellStyle name="40% - 강조색5 9 3" xfId="541"/>
    <cellStyle name="40% - 강조색5 9 3 2" xfId="913"/>
    <cellStyle name="40% - 강조색5 9 3 2 2" xfId="2353"/>
    <cellStyle name="40% - 강조색5 9 3 2 3" xfId="2352"/>
    <cellStyle name="40% - 강조색5 9 3 2 4" xfId="4241"/>
    <cellStyle name="40% - 강조색5 9 3 2 4 2" xfId="7430"/>
    <cellStyle name="40% - 강조색5 9 3 2 4 2 2" xfId="10779"/>
    <cellStyle name="40% - 강조색5 9 3 2 4 3" xfId="9105"/>
    <cellStyle name="40% - 강조색5 9 3 2 5" xfId="6687"/>
    <cellStyle name="40% - 강조색5 9 3 2 5 2" xfId="10036"/>
    <cellStyle name="40% - 강조색5 9 3 2 6" xfId="8362"/>
    <cellStyle name="40% - 강조색5 9 3 3" xfId="2354"/>
    <cellStyle name="40% - 강조색5 9 3 4" xfId="2355"/>
    <cellStyle name="40% - 강조색5 9 3 5" xfId="2356"/>
    <cellStyle name="40% - 강조색5 9 3 6" xfId="2351"/>
    <cellStyle name="40% - 강조색5 9 3 7" xfId="3871"/>
    <cellStyle name="40% - 강조색5 9 3 7 2" xfId="7060"/>
    <cellStyle name="40% - 강조색5 9 3 7 2 2" xfId="10409"/>
    <cellStyle name="40% - 강조색5 9 3 7 3" xfId="8735"/>
    <cellStyle name="40% - 강조색5 9 3 8" xfId="6317"/>
    <cellStyle name="40% - 강조색5 9 3 8 2" xfId="9666"/>
    <cellStyle name="40% - 강조색5 9 3 9" xfId="7992"/>
    <cellStyle name="40% - 강조색5 9 4" xfId="421"/>
    <cellStyle name="40% - 강조색5 9 4 2" xfId="795"/>
    <cellStyle name="40% - 강조색5 9 4 2 2" xfId="2358"/>
    <cellStyle name="40% - 강조색5 9 4 2 3" xfId="4123"/>
    <cellStyle name="40% - 강조색5 9 4 2 3 2" xfId="7312"/>
    <cellStyle name="40% - 강조색5 9 4 2 3 2 2" xfId="10661"/>
    <cellStyle name="40% - 강조색5 9 4 2 3 3" xfId="8987"/>
    <cellStyle name="40% - 강조색5 9 4 2 4" xfId="6569"/>
    <cellStyle name="40% - 강조색5 9 4 2 4 2" xfId="9918"/>
    <cellStyle name="40% - 강조색5 9 4 2 5" xfId="8244"/>
    <cellStyle name="40% - 강조색5 9 4 3" xfId="2359"/>
    <cellStyle name="40% - 강조색5 9 4 4" xfId="2357"/>
    <cellStyle name="40% - 강조색5 9 4 5" xfId="3753"/>
    <cellStyle name="40% - 강조색5 9 4 5 2" xfId="6942"/>
    <cellStyle name="40% - 강조색5 9 4 5 2 2" xfId="10291"/>
    <cellStyle name="40% - 강조색5 9 4 5 3" xfId="8617"/>
    <cellStyle name="40% - 강조색5 9 4 6" xfId="6199"/>
    <cellStyle name="40% - 강조색5 9 4 6 2" xfId="9548"/>
    <cellStyle name="40% - 강조색5 9 4 7" xfId="7874"/>
    <cellStyle name="40% - 강조색5 9 5" xfId="675"/>
    <cellStyle name="40% - 강조색5 9 5 2" xfId="2361"/>
    <cellStyle name="40% - 강조색5 9 5 3" xfId="2360"/>
    <cellStyle name="40% - 강조색5 9 5 4" xfId="4003"/>
    <cellStyle name="40% - 강조색5 9 5 4 2" xfId="7192"/>
    <cellStyle name="40% - 강조색5 9 5 4 2 2" xfId="10541"/>
    <cellStyle name="40% - 강조색5 9 5 4 3" xfId="8867"/>
    <cellStyle name="40% - 강조색5 9 5 5" xfId="6449"/>
    <cellStyle name="40% - 강조색5 9 5 5 2" xfId="9798"/>
    <cellStyle name="40% - 강조색5 9 5 6" xfId="8124"/>
    <cellStyle name="40% - 강조색5 9 6" xfId="2362"/>
    <cellStyle name="40% - 강조색5 9 7" xfId="2363"/>
    <cellStyle name="40% - 강조색5 9 8" xfId="2364"/>
    <cellStyle name="40% - 강조색5 9 9" xfId="2335"/>
    <cellStyle name="40% - 강조색6" xfId="99" builtinId="51" customBuiltin="1"/>
    <cellStyle name="40% - 강조색6 10" xfId="314"/>
    <cellStyle name="40% - 강조색6 10 10" xfId="4834"/>
    <cellStyle name="40% - 강조색6 10 10 2" xfId="7586"/>
    <cellStyle name="40% - 강조색6 10 10 2 2" xfId="10935"/>
    <cellStyle name="40% - 강조색6 10 10 3" xfId="9261"/>
    <cellStyle name="40% - 강조색6 10 11" xfId="3649"/>
    <cellStyle name="40% - 강조색6 10 11 2" xfId="6838"/>
    <cellStyle name="40% - 강조색6 10 11 2 2" xfId="10187"/>
    <cellStyle name="40% - 강조색6 10 11 3" xfId="8513"/>
    <cellStyle name="40% - 강조색6 10 12" xfId="6095"/>
    <cellStyle name="40% - 강조색6 10 12 2" xfId="9444"/>
    <cellStyle name="40% - 강조색6 10 13" xfId="7770"/>
    <cellStyle name="40% - 강조색6 10 2" xfId="376"/>
    <cellStyle name="40% - 강조색6 10 2 10" xfId="3709"/>
    <cellStyle name="40% - 강조색6 10 2 10 2" xfId="6898"/>
    <cellStyle name="40% - 강조색6 10 2 10 2 2" xfId="10247"/>
    <cellStyle name="40% - 강조색6 10 2 10 3" xfId="8573"/>
    <cellStyle name="40% - 강조색6 10 2 11" xfId="6155"/>
    <cellStyle name="40% - 강조색6 10 2 11 2" xfId="9504"/>
    <cellStyle name="40% - 강조색6 10 2 12" xfId="7830"/>
    <cellStyle name="40% - 강조색6 10 2 2" xfId="617"/>
    <cellStyle name="40% - 강조색6 10 2 2 10" xfId="8068"/>
    <cellStyle name="40% - 강조색6 10 2 2 2" xfId="989"/>
    <cellStyle name="40% - 강조색6 10 2 2 2 2" xfId="2369"/>
    <cellStyle name="40% - 강조색6 10 2 2 2 3" xfId="2368"/>
    <cellStyle name="40% - 강조색6 10 2 2 2 4" xfId="4317"/>
    <cellStyle name="40% - 강조색6 10 2 2 2 4 2" xfId="7506"/>
    <cellStyle name="40% - 강조색6 10 2 2 2 4 2 2" xfId="10855"/>
    <cellStyle name="40% - 강조색6 10 2 2 2 4 3" xfId="9181"/>
    <cellStyle name="40% - 강조색6 10 2 2 2 5" xfId="6763"/>
    <cellStyle name="40% - 강조색6 10 2 2 2 5 2" xfId="10112"/>
    <cellStyle name="40% - 강조색6 10 2 2 2 6" xfId="8438"/>
    <cellStyle name="40% - 강조색6 10 2 2 3" xfId="2370"/>
    <cellStyle name="40% - 강조색6 10 2 2 4" xfId="2371"/>
    <cellStyle name="40% - 강조색6 10 2 2 5" xfId="2372"/>
    <cellStyle name="40% - 강조색6 10 2 2 6" xfId="2367"/>
    <cellStyle name="40% - 강조색6 10 2 2 7" xfId="4961"/>
    <cellStyle name="40% - 강조색6 10 2 2 7 2" xfId="7703"/>
    <cellStyle name="40% - 강조색6 10 2 2 7 2 2" xfId="11052"/>
    <cellStyle name="40% - 강조색6 10 2 2 7 3" xfId="9378"/>
    <cellStyle name="40% - 강조색6 10 2 2 8" xfId="3947"/>
    <cellStyle name="40% - 강조색6 10 2 2 8 2" xfId="7136"/>
    <cellStyle name="40% - 강조색6 10 2 2 8 2 2" xfId="10485"/>
    <cellStyle name="40% - 강조색6 10 2 2 8 3" xfId="8811"/>
    <cellStyle name="40% - 강조색6 10 2 2 9" xfId="6393"/>
    <cellStyle name="40% - 강조색6 10 2 2 9 2" xfId="9742"/>
    <cellStyle name="40% - 강조색6 10 2 3" xfId="497"/>
    <cellStyle name="40% - 강조색6 10 2 3 2" xfId="871"/>
    <cellStyle name="40% - 강조색6 10 2 3 2 2" xfId="2374"/>
    <cellStyle name="40% - 강조색6 10 2 3 2 3" xfId="4199"/>
    <cellStyle name="40% - 강조색6 10 2 3 2 3 2" xfId="7388"/>
    <cellStyle name="40% - 강조색6 10 2 3 2 3 2 2" xfId="10737"/>
    <cellStyle name="40% - 강조색6 10 2 3 2 3 3" xfId="9063"/>
    <cellStyle name="40% - 강조색6 10 2 3 2 4" xfId="6645"/>
    <cellStyle name="40% - 강조색6 10 2 3 2 4 2" xfId="9994"/>
    <cellStyle name="40% - 강조색6 10 2 3 2 5" xfId="8320"/>
    <cellStyle name="40% - 강조색6 10 2 3 3" xfId="2375"/>
    <cellStyle name="40% - 강조색6 10 2 3 4" xfId="2373"/>
    <cellStyle name="40% - 강조색6 10 2 3 5" xfId="3829"/>
    <cellStyle name="40% - 강조색6 10 2 3 5 2" xfId="7018"/>
    <cellStyle name="40% - 강조색6 10 2 3 5 2 2" xfId="10367"/>
    <cellStyle name="40% - 강조색6 10 2 3 5 3" xfId="8693"/>
    <cellStyle name="40% - 강조색6 10 2 3 6" xfId="6275"/>
    <cellStyle name="40% - 강조색6 10 2 3 6 2" xfId="9624"/>
    <cellStyle name="40% - 강조색6 10 2 3 7" xfId="7950"/>
    <cellStyle name="40% - 강조색6 10 2 4" xfId="751"/>
    <cellStyle name="40% - 강조색6 10 2 4 2" xfId="2377"/>
    <cellStyle name="40% - 강조색6 10 2 4 3" xfId="2376"/>
    <cellStyle name="40% - 강조색6 10 2 4 4" xfId="4079"/>
    <cellStyle name="40% - 강조색6 10 2 4 4 2" xfId="7268"/>
    <cellStyle name="40% - 강조색6 10 2 4 4 2 2" xfId="10617"/>
    <cellStyle name="40% - 강조색6 10 2 4 4 3" xfId="8943"/>
    <cellStyle name="40% - 강조색6 10 2 4 5" xfId="6525"/>
    <cellStyle name="40% - 강조색6 10 2 4 5 2" xfId="9874"/>
    <cellStyle name="40% - 강조색6 10 2 4 6" xfId="8200"/>
    <cellStyle name="40% - 강조색6 10 2 5" xfId="2378"/>
    <cellStyle name="40% - 강조색6 10 2 6" xfId="2379"/>
    <cellStyle name="40% - 강조색6 10 2 7" xfId="2380"/>
    <cellStyle name="40% - 강조색6 10 2 8" xfId="2366"/>
    <cellStyle name="40% - 강조색6 10 2 9" xfId="4886"/>
    <cellStyle name="40% - 강조색6 10 2 9 2" xfId="7628"/>
    <cellStyle name="40% - 강조색6 10 2 9 2 2" xfId="10977"/>
    <cellStyle name="40% - 강조색6 10 2 9 3" xfId="9303"/>
    <cellStyle name="40% - 강조색6 10 3" xfId="557"/>
    <cellStyle name="40% - 강조색6 10 3 10" xfId="8008"/>
    <cellStyle name="40% - 강조색6 10 3 2" xfId="929"/>
    <cellStyle name="40% - 강조색6 10 3 2 2" xfId="2383"/>
    <cellStyle name="40% - 강조색6 10 3 2 3" xfId="2382"/>
    <cellStyle name="40% - 강조색6 10 3 2 4" xfId="4257"/>
    <cellStyle name="40% - 강조색6 10 3 2 4 2" xfId="7446"/>
    <cellStyle name="40% - 강조색6 10 3 2 4 2 2" xfId="10795"/>
    <cellStyle name="40% - 강조색6 10 3 2 4 3" xfId="9121"/>
    <cellStyle name="40% - 강조색6 10 3 2 5" xfId="6703"/>
    <cellStyle name="40% - 강조색6 10 3 2 5 2" xfId="10052"/>
    <cellStyle name="40% - 강조색6 10 3 2 6" xfId="8378"/>
    <cellStyle name="40% - 강조색6 10 3 3" xfId="2384"/>
    <cellStyle name="40% - 강조색6 10 3 4" xfId="2385"/>
    <cellStyle name="40% - 강조색6 10 3 5" xfId="2386"/>
    <cellStyle name="40% - 강조색6 10 3 6" xfId="2381"/>
    <cellStyle name="40% - 강조색6 10 3 7" xfId="4920"/>
    <cellStyle name="40% - 강조색6 10 3 7 2" xfId="7662"/>
    <cellStyle name="40% - 강조색6 10 3 7 2 2" xfId="11011"/>
    <cellStyle name="40% - 강조색6 10 3 7 3" xfId="9337"/>
    <cellStyle name="40% - 강조색6 10 3 8" xfId="3887"/>
    <cellStyle name="40% - 강조색6 10 3 8 2" xfId="7076"/>
    <cellStyle name="40% - 강조색6 10 3 8 2 2" xfId="10425"/>
    <cellStyle name="40% - 강조색6 10 3 8 3" xfId="8751"/>
    <cellStyle name="40% - 강조색6 10 3 9" xfId="6333"/>
    <cellStyle name="40% - 강조색6 10 3 9 2" xfId="9682"/>
    <cellStyle name="40% - 강조색6 10 4" xfId="437"/>
    <cellStyle name="40% - 강조색6 10 4 2" xfId="811"/>
    <cellStyle name="40% - 강조색6 10 4 2 2" xfId="2388"/>
    <cellStyle name="40% - 강조색6 10 4 2 3" xfId="4139"/>
    <cellStyle name="40% - 강조색6 10 4 2 3 2" xfId="7328"/>
    <cellStyle name="40% - 강조색6 10 4 2 3 2 2" xfId="10677"/>
    <cellStyle name="40% - 강조색6 10 4 2 3 3" xfId="9003"/>
    <cellStyle name="40% - 강조색6 10 4 2 4" xfId="6585"/>
    <cellStyle name="40% - 강조색6 10 4 2 4 2" xfId="9934"/>
    <cellStyle name="40% - 강조색6 10 4 2 5" xfId="8260"/>
    <cellStyle name="40% - 강조색6 10 4 3" xfId="2389"/>
    <cellStyle name="40% - 강조색6 10 4 4" xfId="2387"/>
    <cellStyle name="40% - 강조색6 10 4 5" xfId="3769"/>
    <cellStyle name="40% - 강조색6 10 4 5 2" xfId="6958"/>
    <cellStyle name="40% - 강조색6 10 4 5 2 2" xfId="10307"/>
    <cellStyle name="40% - 강조색6 10 4 5 3" xfId="8633"/>
    <cellStyle name="40% - 강조색6 10 4 6" xfId="6215"/>
    <cellStyle name="40% - 강조색6 10 4 6 2" xfId="9564"/>
    <cellStyle name="40% - 강조색6 10 4 7" xfId="7890"/>
    <cellStyle name="40% - 강조색6 10 5" xfId="691"/>
    <cellStyle name="40% - 강조색6 10 5 2" xfId="2391"/>
    <cellStyle name="40% - 강조색6 10 5 3" xfId="2390"/>
    <cellStyle name="40% - 강조색6 10 5 4" xfId="4019"/>
    <cellStyle name="40% - 강조색6 10 5 4 2" xfId="7208"/>
    <cellStyle name="40% - 강조색6 10 5 4 2 2" xfId="10557"/>
    <cellStyle name="40% - 강조색6 10 5 4 3" xfId="8883"/>
    <cellStyle name="40% - 강조색6 10 5 5" xfId="6465"/>
    <cellStyle name="40% - 강조색6 10 5 5 2" xfId="9814"/>
    <cellStyle name="40% - 강조색6 10 5 6" xfId="8140"/>
    <cellStyle name="40% - 강조색6 10 6" xfId="2392"/>
    <cellStyle name="40% - 강조색6 10 7" xfId="2393"/>
    <cellStyle name="40% - 강조색6 10 8" xfId="2394"/>
    <cellStyle name="40% - 강조색6 10 9" xfId="2365"/>
    <cellStyle name="40% - 강조색6 11" xfId="330"/>
    <cellStyle name="40% - 강조색6 11 10" xfId="3665"/>
    <cellStyle name="40% - 강조색6 11 10 2" xfId="6854"/>
    <cellStyle name="40% - 강조색6 11 10 2 2" xfId="10203"/>
    <cellStyle name="40% - 강조색6 11 10 3" xfId="8529"/>
    <cellStyle name="40% - 강조색6 11 11" xfId="6111"/>
    <cellStyle name="40% - 강조색6 11 11 2" xfId="9460"/>
    <cellStyle name="40% - 강조색6 11 12" xfId="7786"/>
    <cellStyle name="40% - 강조색6 11 2" xfId="573"/>
    <cellStyle name="40% - 강조색6 11 2 10" xfId="8024"/>
    <cellStyle name="40% - 강조색6 11 2 2" xfId="945"/>
    <cellStyle name="40% - 강조색6 11 2 2 2" xfId="2398"/>
    <cellStyle name="40% - 강조색6 11 2 2 3" xfId="2397"/>
    <cellStyle name="40% - 강조색6 11 2 2 4" xfId="4273"/>
    <cellStyle name="40% - 강조색6 11 2 2 4 2" xfId="7462"/>
    <cellStyle name="40% - 강조색6 11 2 2 4 2 2" xfId="10811"/>
    <cellStyle name="40% - 강조색6 11 2 2 4 3" xfId="9137"/>
    <cellStyle name="40% - 강조색6 11 2 2 5" xfId="6719"/>
    <cellStyle name="40% - 강조색6 11 2 2 5 2" xfId="10068"/>
    <cellStyle name="40% - 강조색6 11 2 2 6" xfId="8394"/>
    <cellStyle name="40% - 강조색6 11 2 3" xfId="2399"/>
    <cellStyle name="40% - 강조색6 11 2 4" xfId="2400"/>
    <cellStyle name="40% - 강조색6 11 2 5" xfId="2401"/>
    <cellStyle name="40% - 강조색6 11 2 6" xfId="2396"/>
    <cellStyle name="40% - 강조색6 11 2 7" xfId="4945"/>
    <cellStyle name="40% - 강조색6 11 2 7 2" xfId="7687"/>
    <cellStyle name="40% - 강조색6 11 2 7 2 2" xfId="11036"/>
    <cellStyle name="40% - 강조색6 11 2 7 3" xfId="9362"/>
    <cellStyle name="40% - 강조색6 11 2 8" xfId="3903"/>
    <cellStyle name="40% - 강조색6 11 2 8 2" xfId="7092"/>
    <cellStyle name="40% - 강조색6 11 2 8 2 2" xfId="10441"/>
    <cellStyle name="40% - 강조색6 11 2 8 3" xfId="8767"/>
    <cellStyle name="40% - 강조색6 11 2 9" xfId="6349"/>
    <cellStyle name="40% - 강조색6 11 2 9 2" xfId="9698"/>
    <cellStyle name="40% - 강조색6 11 3" xfId="453"/>
    <cellStyle name="40% - 강조색6 11 3 2" xfId="827"/>
    <cellStyle name="40% - 강조색6 11 3 2 2" xfId="2403"/>
    <cellStyle name="40% - 강조색6 11 3 2 3" xfId="4155"/>
    <cellStyle name="40% - 강조색6 11 3 2 3 2" xfId="7344"/>
    <cellStyle name="40% - 강조색6 11 3 2 3 2 2" xfId="10693"/>
    <cellStyle name="40% - 강조색6 11 3 2 3 3" xfId="9019"/>
    <cellStyle name="40% - 강조색6 11 3 2 4" xfId="6601"/>
    <cellStyle name="40% - 강조색6 11 3 2 4 2" xfId="9950"/>
    <cellStyle name="40% - 강조색6 11 3 2 5" xfId="8276"/>
    <cellStyle name="40% - 강조색6 11 3 3" xfId="2404"/>
    <cellStyle name="40% - 강조색6 11 3 4" xfId="2402"/>
    <cellStyle name="40% - 강조색6 11 3 5" xfId="3785"/>
    <cellStyle name="40% - 강조색6 11 3 5 2" xfId="6974"/>
    <cellStyle name="40% - 강조색6 11 3 5 2 2" xfId="10323"/>
    <cellStyle name="40% - 강조색6 11 3 5 3" xfId="8649"/>
    <cellStyle name="40% - 강조색6 11 3 6" xfId="6231"/>
    <cellStyle name="40% - 강조색6 11 3 6 2" xfId="9580"/>
    <cellStyle name="40% - 강조색6 11 3 7" xfId="7906"/>
    <cellStyle name="40% - 강조색6 11 4" xfId="707"/>
    <cellStyle name="40% - 강조색6 11 4 2" xfId="2406"/>
    <cellStyle name="40% - 강조색6 11 4 3" xfId="2405"/>
    <cellStyle name="40% - 강조색6 11 4 4" xfId="4035"/>
    <cellStyle name="40% - 강조색6 11 4 4 2" xfId="7224"/>
    <cellStyle name="40% - 강조색6 11 4 4 2 2" xfId="10573"/>
    <cellStyle name="40% - 강조색6 11 4 4 3" xfId="8899"/>
    <cellStyle name="40% - 강조색6 11 4 5" xfId="6481"/>
    <cellStyle name="40% - 강조색6 11 4 5 2" xfId="9830"/>
    <cellStyle name="40% - 강조색6 11 4 6" xfId="8156"/>
    <cellStyle name="40% - 강조색6 11 5" xfId="2407"/>
    <cellStyle name="40% - 강조색6 11 6" xfId="2408"/>
    <cellStyle name="40% - 강조색6 11 7" xfId="2409"/>
    <cellStyle name="40% - 강조색6 11 8" xfId="2395"/>
    <cellStyle name="40% - 강조색6 11 9" xfId="4869"/>
    <cellStyle name="40% - 강조색6 11 9 2" xfId="7612"/>
    <cellStyle name="40% - 강조색6 11 9 2 2" xfId="10961"/>
    <cellStyle name="40% - 강조색6 11 9 3" xfId="9287"/>
    <cellStyle name="40% - 강조색6 12" xfId="513"/>
    <cellStyle name="40% - 강조색6 12 10" xfId="7964"/>
    <cellStyle name="40% - 강조색6 12 2" xfId="885"/>
    <cellStyle name="40% - 강조색6 12 2 2" xfId="2412"/>
    <cellStyle name="40% - 강조색6 12 2 3" xfId="2411"/>
    <cellStyle name="40% - 강조색6 12 2 4" xfId="4213"/>
    <cellStyle name="40% - 강조색6 12 2 4 2" xfId="7402"/>
    <cellStyle name="40% - 강조색6 12 2 4 2 2" xfId="10751"/>
    <cellStyle name="40% - 강조색6 12 2 4 3" xfId="9077"/>
    <cellStyle name="40% - 강조색6 12 2 5" xfId="6659"/>
    <cellStyle name="40% - 강조색6 12 2 5 2" xfId="10008"/>
    <cellStyle name="40% - 강조색6 12 2 6" xfId="8334"/>
    <cellStyle name="40% - 강조색6 12 3" xfId="2413"/>
    <cellStyle name="40% - 강조색6 12 4" xfId="2414"/>
    <cellStyle name="40% - 강조색6 12 5" xfId="2415"/>
    <cellStyle name="40% - 강조색6 12 6" xfId="2410"/>
    <cellStyle name="40% - 강조색6 12 7" xfId="4904"/>
    <cellStyle name="40% - 강조색6 12 7 2" xfId="7646"/>
    <cellStyle name="40% - 강조색6 12 7 2 2" xfId="10995"/>
    <cellStyle name="40% - 강조색6 12 7 3" xfId="9321"/>
    <cellStyle name="40% - 강조색6 12 8" xfId="3843"/>
    <cellStyle name="40% - 강조색6 12 8 2" xfId="7032"/>
    <cellStyle name="40% - 강조색6 12 8 2 2" xfId="10381"/>
    <cellStyle name="40% - 강조색6 12 8 3" xfId="8707"/>
    <cellStyle name="40% - 강조색6 12 9" xfId="6289"/>
    <cellStyle name="40% - 강조색6 12 9 2" xfId="9638"/>
    <cellStyle name="40% - 강조색6 13" xfId="633"/>
    <cellStyle name="40% - 강조색6 13 10" xfId="8084"/>
    <cellStyle name="40% - 강조색6 13 2" xfId="1005"/>
    <cellStyle name="40% - 강조색6 13 2 2" xfId="2418"/>
    <cellStyle name="40% - 강조색6 13 2 3" xfId="2417"/>
    <cellStyle name="40% - 강조색6 13 2 4" xfId="4333"/>
    <cellStyle name="40% - 강조색6 13 2 4 2" xfId="7522"/>
    <cellStyle name="40% - 강조색6 13 2 4 2 2" xfId="10871"/>
    <cellStyle name="40% - 강조색6 13 2 4 3" xfId="9197"/>
    <cellStyle name="40% - 강조색6 13 2 5" xfId="6779"/>
    <cellStyle name="40% - 강조색6 13 2 5 2" xfId="10128"/>
    <cellStyle name="40% - 강조색6 13 2 6" xfId="8454"/>
    <cellStyle name="40% - 강조색6 13 3" xfId="2419"/>
    <cellStyle name="40% - 강조색6 13 4" xfId="2420"/>
    <cellStyle name="40% - 강조색6 13 5" xfId="2421"/>
    <cellStyle name="40% - 강조색6 13 6" xfId="2416"/>
    <cellStyle name="40% - 강조색6 13 7" xfId="4792"/>
    <cellStyle name="40% - 강조색6 13 7 2" xfId="7571"/>
    <cellStyle name="40% - 강조색6 13 7 2 2" xfId="10920"/>
    <cellStyle name="40% - 강조색6 13 7 3" xfId="9246"/>
    <cellStyle name="40% - 강조색6 13 8" xfId="3963"/>
    <cellStyle name="40% - 강조색6 13 8 2" xfId="7152"/>
    <cellStyle name="40% - 강조색6 13 8 2 2" xfId="10501"/>
    <cellStyle name="40% - 강조색6 13 8 3" xfId="8827"/>
    <cellStyle name="40% - 강조색6 13 9" xfId="6409"/>
    <cellStyle name="40% - 강조색6 13 9 2" xfId="9758"/>
    <cellStyle name="40% - 강조색6 14" xfId="393"/>
    <cellStyle name="40% - 강조색6 14 2" xfId="767"/>
    <cellStyle name="40% - 강조색6 14 2 2" xfId="2423"/>
    <cellStyle name="40% - 강조색6 14 2 3" xfId="4095"/>
    <cellStyle name="40% - 강조색6 14 2 3 2" xfId="7284"/>
    <cellStyle name="40% - 강조색6 14 2 3 2 2" xfId="10633"/>
    <cellStyle name="40% - 강조색6 14 2 3 3" xfId="8959"/>
    <cellStyle name="40% - 강조색6 14 2 4" xfId="6541"/>
    <cellStyle name="40% - 강조색6 14 2 4 2" xfId="9890"/>
    <cellStyle name="40% - 강조색6 14 2 5" xfId="8216"/>
    <cellStyle name="40% - 강조색6 14 3" xfId="2424"/>
    <cellStyle name="40% - 강조색6 14 4" xfId="2422"/>
    <cellStyle name="40% - 강조색6 14 5" xfId="3725"/>
    <cellStyle name="40% - 강조색6 14 5 2" xfId="6914"/>
    <cellStyle name="40% - 강조색6 14 5 2 2" xfId="10263"/>
    <cellStyle name="40% - 강조색6 14 5 3" xfId="8589"/>
    <cellStyle name="40% - 강조색6 14 6" xfId="6171"/>
    <cellStyle name="40% - 강조색6 14 6 2" xfId="9520"/>
    <cellStyle name="40% - 강조색6 14 7" xfId="7846"/>
    <cellStyle name="40% - 강조색6 15" xfId="646"/>
    <cellStyle name="40% - 강조색6 15 2" xfId="2426"/>
    <cellStyle name="40% - 강조색6 15 3" xfId="2425"/>
    <cellStyle name="40% - 강조색6 15 4" xfId="3975"/>
    <cellStyle name="40% - 강조색6 15 4 2" xfId="7164"/>
    <cellStyle name="40% - 강조색6 15 4 2 2" xfId="10513"/>
    <cellStyle name="40% - 강조색6 15 4 3" xfId="8839"/>
    <cellStyle name="40% - 강조색6 15 5" xfId="6421"/>
    <cellStyle name="40% - 강조색6 15 5 2" xfId="9770"/>
    <cellStyle name="40% - 강조색6 15 6" xfId="8096"/>
    <cellStyle name="40% - 강조색6 16" xfId="2427"/>
    <cellStyle name="40% - 강조색6 17" xfId="2428"/>
    <cellStyle name="40% - 강조색6 18" xfId="3587"/>
    <cellStyle name="40% - 강조색6 18 2" xfId="6794"/>
    <cellStyle name="40% - 강조색6 18 2 2" xfId="10143"/>
    <cellStyle name="40% - 강조색6 18 3" xfId="8469"/>
    <cellStyle name="40% - 강조색6 19" xfId="6048"/>
    <cellStyle name="40% - 강조색6 19 2" xfId="9400"/>
    <cellStyle name="40% - 강조색6 2" xfId="31"/>
    <cellStyle name="40% - 강조색6 2 2" xfId="155"/>
    <cellStyle name="40% - 강조색6 2 3" xfId="4675"/>
    <cellStyle name="40% - 강조색6 20" xfId="7726"/>
    <cellStyle name="40% - 강조색6 3" xfId="156"/>
    <cellStyle name="40% - 강조색6 4" xfId="157"/>
    <cellStyle name="40% - 강조색6 5" xfId="158"/>
    <cellStyle name="40% - 강조색6 6" xfId="154"/>
    <cellStyle name="40% - 강조색6 7" xfId="218"/>
    <cellStyle name="40% - 강조색6 7 10" xfId="2429"/>
    <cellStyle name="40% - 강조색6 7 11" xfId="3615"/>
    <cellStyle name="40% - 강조색6 7 11 2" xfId="6810"/>
    <cellStyle name="40% - 강조색6 7 11 2 2" xfId="10159"/>
    <cellStyle name="40% - 강조색6 7 11 3" xfId="8485"/>
    <cellStyle name="40% - 강조색6 7 12" xfId="4665"/>
    <cellStyle name="40% - 강조색6 7 12 2" xfId="7548"/>
    <cellStyle name="40% - 강조색6 7 12 2 2" xfId="10897"/>
    <cellStyle name="40% - 강조색6 7 12 3" xfId="9223"/>
    <cellStyle name="40% - 강조색6 7 13" xfId="6067"/>
    <cellStyle name="40% - 강조색6 7 13 2" xfId="9416"/>
    <cellStyle name="40% - 강조색6 7 14" xfId="7742"/>
    <cellStyle name="40% - 강조색6 7 2" xfId="247"/>
    <cellStyle name="40% - 강조색6 7 3" xfId="246"/>
    <cellStyle name="40% - 강조색6 7 4" xfId="348"/>
    <cellStyle name="40% - 강조색6 7 4 10" xfId="6127"/>
    <cellStyle name="40% - 강조색6 7 4 10 2" xfId="9476"/>
    <cellStyle name="40% - 강조색6 7 4 11" xfId="7802"/>
    <cellStyle name="40% - 강조색6 7 4 2" xfId="589"/>
    <cellStyle name="40% - 강조색6 7 4 2 2" xfId="961"/>
    <cellStyle name="40% - 강조색6 7 4 2 2 2" xfId="2433"/>
    <cellStyle name="40% - 강조색6 7 4 2 2 3" xfId="2432"/>
    <cellStyle name="40% - 강조색6 7 4 2 2 4" xfId="4289"/>
    <cellStyle name="40% - 강조색6 7 4 2 2 4 2" xfId="7478"/>
    <cellStyle name="40% - 강조색6 7 4 2 2 4 2 2" xfId="10827"/>
    <cellStyle name="40% - 강조색6 7 4 2 2 4 3" xfId="9153"/>
    <cellStyle name="40% - 강조색6 7 4 2 2 5" xfId="6735"/>
    <cellStyle name="40% - 강조색6 7 4 2 2 5 2" xfId="10084"/>
    <cellStyle name="40% - 강조색6 7 4 2 2 6" xfId="8410"/>
    <cellStyle name="40% - 강조색6 7 4 2 3" xfId="2434"/>
    <cellStyle name="40% - 강조색6 7 4 2 4" xfId="2435"/>
    <cellStyle name="40% - 강조색6 7 4 2 5" xfId="2436"/>
    <cellStyle name="40% - 강조색6 7 4 2 6" xfId="2431"/>
    <cellStyle name="40% - 강조색6 7 4 2 7" xfId="3919"/>
    <cellStyle name="40% - 강조색6 7 4 2 7 2" xfId="7108"/>
    <cellStyle name="40% - 강조색6 7 4 2 7 2 2" xfId="10457"/>
    <cellStyle name="40% - 강조색6 7 4 2 7 3" xfId="8783"/>
    <cellStyle name="40% - 강조색6 7 4 2 8" xfId="6365"/>
    <cellStyle name="40% - 강조색6 7 4 2 8 2" xfId="9714"/>
    <cellStyle name="40% - 강조색6 7 4 2 9" xfId="8040"/>
    <cellStyle name="40% - 강조색6 7 4 3" xfId="469"/>
    <cellStyle name="40% - 강조색6 7 4 3 2" xfId="843"/>
    <cellStyle name="40% - 강조색6 7 4 3 2 2" xfId="2438"/>
    <cellStyle name="40% - 강조색6 7 4 3 2 3" xfId="4171"/>
    <cellStyle name="40% - 강조색6 7 4 3 2 3 2" xfId="7360"/>
    <cellStyle name="40% - 강조색6 7 4 3 2 3 2 2" xfId="10709"/>
    <cellStyle name="40% - 강조색6 7 4 3 2 3 3" xfId="9035"/>
    <cellStyle name="40% - 강조색6 7 4 3 2 4" xfId="6617"/>
    <cellStyle name="40% - 강조색6 7 4 3 2 4 2" xfId="9966"/>
    <cellStyle name="40% - 강조색6 7 4 3 2 5" xfId="8292"/>
    <cellStyle name="40% - 강조색6 7 4 3 3" xfId="2439"/>
    <cellStyle name="40% - 강조색6 7 4 3 4" xfId="2437"/>
    <cellStyle name="40% - 강조색6 7 4 3 5" xfId="3801"/>
    <cellStyle name="40% - 강조색6 7 4 3 5 2" xfId="6990"/>
    <cellStyle name="40% - 강조색6 7 4 3 5 2 2" xfId="10339"/>
    <cellStyle name="40% - 강조색6 7 4 3 5 3" xfId="8665"/>
    <cellStyle name="40% - 강조색6 7 4 3 6" xfId="6247"/>
    <cellStyle name="40% - 강조색6 7 4 3 6 2" xfId="9596"/>
    <cellStyle name="40% - 강조색6 7 4 3 7" xfId="7922"/>
    <cellStyle name="40% - 강조색6 7 4 4" xfId="723"/>
    <cellStyle name="40% - 강조색6 7 4 4 2" xfId="2441"/>
    <cellStyle name="40% - 강조색6 7 4 4 3" xfId="2440"/>
    <cellStyle name="40% - 강조색6 7 4 4 4" xfId="4051"/>
    <cellStyle name="40% - 강조색6 7 4 4 4 2" xfId="7240"/>
    <cellStyle name="40% - 강조색6 7 4 4 4 2 2" xfId="10589"/>
    <cellStyle name="40% - 강조색6 7 4 4 4 3" xfId="8915"/>
    <cellStyle name="40% - 강조색6 7 4 4 5" xfId="6497"/>
    <cellStyle name="40% - 강조색6 7 4 4 5 2" xfId="9846"/>
    <cellStyle name="40% - 강조색6 7 4 4 6" xfId="8172"/>
    <cellStyle name="40% - 강조색6 7 4 5" xfId="2442"/>
    <cellStyle name="40% - 강조색6 7 4 6" xfId="2443"/>
    <cellStyle name="40% - 강조색6 7 4 7" xfId="2444"/>
    <cellStyle name="40% - 강조색6 7 4 8" xfId="2430"/>
    <cellStyle name="40% - 강조색6 7 4 9" xfId="3681"/>
    <cellStyle name="40% - 강조색6 7 4 9 2" xfId="6870"/>
    <cellStyle name="40% - 강조색6 7 4 9 2 2" xfId="10219"/>
    <cellStyle name="40% - 강조색6 7 4 9 3" xfId="8545"/>
    <cellStyle name="40% - 강조색6 7 5" xfId="529"/>
    <cellStyle name="40% - 강조색6 7 5 2" xfId="901"/>
    <cellStyle name="40% - 강조색6 7 5 2 2" xfId="2447"/>
    <cellStyle name="40% - 강조색6 7 5 2 3" xfId="2446"/>
    <cellStyle name="40% - 강조색6 7 5 2 4" xfId="4229"/>
    <cellStyle name="40% - 강조색6 7 5 2 4 2" xfId="7418"/>
    <cellStyle name="40% - 강조색6 7 5 2 4 2 2" xfId="10767"/>
    <cellStyle name="40% - 강조색6 7 5 2 4 3" xfId="9093"/>
    <cellStyle name="40% - 강조색6 7 5 2 5" xfId="6675"/>
    <cellStyle name="40% - 강조색6 7 5 2 5 2" xfId="10024"/>
    <cellStyle name="40% - 강조색6 7 5 2 6" xfId="8350"/>
    <cellStyle name="40% - 강조색6 7 5 3" xfId="2448"/>
    <cellStyle name="40% - 강조색6 7 5 4" xfId="2449"/>
    <cellStyle name="40% - 강조색6 7 5 5" xfId="2450"/>
    <cellStyle name="40% - 강조색6 7 5 6" xfId="2445"/>
    <cellStyle name="40% - 강조색6 7 5 7" xfId="3859"/>
    <cellStyle name="40% - 강조색6 7 5 7 2" xfId="7048"/>
    <cellStyle name="40% - 강조색6 7 5 7 2 2" xfId="10397"/>
    <cellStyle name="40% - 강조색6 7 5 7 3" xfId="8723"/>
    <cellStyle name="40% - 강조색6 7 5 8" xfId="6305"/>
    <cellStyle name="40% - 강조색6 7 5 8 2" xfId="9654"/>
    <cellStyle name="40% - 강조색6 7 5 9" xfId="7980"/>
    <cellStyle name="40% - 강조색6 7 6" xfId="409"/>
    <cellStyle name="40% - 강조색6 7 6 2" xfId="783"/>
    <cellStyle name="40% - 강조색6 7 6 2 2" xfId="2452"/>
    <cellStyle name="40% - 강조색6 7 6 2 3" xfId="4111"/>
    <cellStyle name="40% - 강조색6 7 6 2 3 2" xfId="7300"/>
    <cellStyle name="40% - 강조색6 7 6 2 3 2 2" xfId="10649"/>
    <cellStyle name="40% - 강조색6 7 6 2 3 3" xfId="8975"/>
    <cellStyle name="40% - 강조색6 7 6 2 4" xfId="6557"/>
    <cellStyle name="40% - 강조색6 7 6 2 4 2" xfId="9906"/>
    <cellStyle name="40% - 강조색6 7 6 2 5" xfId="8232"/>
    <cellStyle name="40% - 강조색6 7 6 3" xfId="2453"/>
    <cellStyle name="40% - 강조색6 7 6 4" xfId="2451"/>
    <cellStyle name="40% - 강조색6 7 6 5" xfId="3741"/>
    <cellStyle name="40% - 강조색6 7 6 5 2" xfId="6930"/>
    <cellStyle name="40% - 강조색6 7 6 5 2 2" xfId="10279"/>
    <cellStyle name="40% - 강조색6 7 6 5 3" xfId="8605"/>
    <cellStyle name="40% - 강조색6 7 6 6" xfId="6187"/>
    <cellStyle name="40% - 강조색6 7 6 6 2" xfId="9536"/>
    <cellStyle name="40% - 강조색6 7 6 7" xfId="7862"/>
    <cellStyle name="40% - 강조색6 7 7" xfId="663"/>
    <cellStyle name="40% - 강조색6 7 7 2" xfId="2455"/>
    <cellStyle name="40% - 강조색6 7 7 3" xfId="2454"/>
    <cellStyle name="40% - 강조색6 7 7 4" xfId="3991"/>
    <cellStyle name="40% - 강조색6 7 7 4 2" xfId="7180"/>
    <cellStyle name="40% - 강조색6 7 7 4 2 2" xfId="10529"/>
    <cellStyle name="40% - 강조색6 7 7 4 3" xfId="8855"/>
    <cellStyle name="40% - 강조색6 7 7 5" xfId="6437"/>
    <cellStyle name="40% - 강조색6 7 7 5 2" xfId="9786"/>
    <cellStyle name="40% - 강조색6 7 7 6" xfId="8112"/>
    <cellStyle name="40% - 강조색6 7 8" xfId="2456"/>
    <cellStyle name="40% - 강조색6 7 9" xfId="2457"/>
    <cellStyle name="40% - 강조색6 8" xfId="248"/>
    <cellStyle name="40% - 강조색6 9" xfId="300"/>
    <cellStyle name="40% - 강조색6 9 10" xfId="3635"/>
    <cellStyle name="40% - 강조색6 9 10 2" xfId="6824"/>
    <cellStyle name="40% - 강조색6 9 10 2 2" xfId="10173"/>
    <cellStyle name="40% - 강조색6 9 10 3" xfId="8499"/>
    <cellStyle name="40% - 강조색6 9 11" xfId="4646"/>
    <cellStyle name="40% - 강조색6 9 11 2" xfId="7541"/>
    <cellStyle name="40% - 강조색6 9 11 2 2" xfId="10890"/>
    <cellStyle name="40% - 강조색6 9 11 3" xfId="9216"/>
    <cellStyle name="40% - 강조색6 9 12" xfId="6081"/>
    <cellStyle name="40% - 강조색6 9 12 2" xfId="9430"/>
    <cellStyle name="40% - 강조색6 9 13" xfId="7756"/>
    <cellStyle name="40% - 강조색6 9 2" xfId="362"/>
    <cellStyle name="40% - 강조색6 9 2 10" xfId="6141"/>
    <cellStyle name="40% - 강조색6 9 2 10 2" xfId="9490"/>
    <cellStyle name="40% - 강조색6 9 2 11" xfId="7816"/>
    <cellStyle name="40% - 강조색6 9 2 2" xfId="603"/>
    <cellStyle name="40% - 강조색6 9 2 2 2" xfId="975"/>
    <cellStyle name="40% - 강조색6 9 2 2 2 2" xfId="2462"/>
    <cellStyle name="40% - 강조색6 9 2 2 2 3" xfId="2461"/>
    <cellStyle name="40% - 강조색6 9 2 2 2 4" xfId="4303"/>
    <cellStyle name="40% - 강조색6 9 2 2 2 4 2" xfId="7492"/>
    <cellStyle name="40% - 강조색6 9 2 2 2 4 2 2" xfId="10841"/>
    <cellStyle name="40% - 강조색6 9 2 2 2 4 3" xfId="9167"/>
    <cellStyle name="40% - 강조색6 9 2 2 2 5" xfId="6749"/>
    <cellStyle name="40% - 강조색6 9 2 2 2 5 2" xfId="10098"/>
    <cellStyle name="40% - 강조색6 9 2 2 2 6" xfId="8424"/>
    <cellStyle name="40% - 강조색6 9 2 2 3" xfId="2463"/>
    <cellStyle name="40% - 강조색6 9 2 2 4" xfId="2464"/>
    <cellStyle name="40% - 강조색6 9 2 2 5" xfId="2465"/>
    <cellStyle name="40% - 강조색6 9 2 2 6" xfId="2460"/>
    <cellStyle name="40% - 강조색6 9 2 2 7" xfId="3933"/>
    <cellStyle name="40% - 강조색6 9 2 2 7 2" xfId="7122"/>
    <cellStyle name="40% - 강조색6 9 2 2 7 2 2" xfId="10471"/>
    <cellStyle name="40% - 강조색6 9 2 2 7 3" xfId="8797"/>
    <cellStyle name="40% - 강조색6 9 2 2 8" xfId="6379"/>
    <cellStyle name="40% - 강조색6 9 2 2 8 2" xfId="9728"/>
    <cellStyle name="40% - 강조색6 9 2 2 9" xfId="8054"/>
    <cellStyle name="40% - 강조색6 9 2 3" xfId="483"/>
    <cellStyle name="40% - 강조색6 9 2 3 2" xfId="857"/>
    <cellStyle name="40% - 강조색6 9 2 3 2 2" xfId="2467"/>
    <cellStyle name="40% - 강조색6 9 2 3 2 3" xfId="4185"/>
    <cellStyle name="40% - 강조색6 9 2 3 2 3 2" xfId="7374"/>
    <cellStyle name="40% - 강조색6 9 2 3 2 3 2 2" xfId="10723"/>
    <cellStyle name="40% - 강조색6 9 2 3 2 3 3" xfId="9049"/>
    <cellStyle name="40% - 강조색6 9 2 3 2 4" xfId="6631"/>
    <cellStyle name="40% - 강조색6 9 2 3 2 4 2" xfId="9980"/>
    <cellStyle name="40% - 강조색6 9 2 3 2 5" xfId="8306"/>
    <cellStyle name="40% - 강조색6 9 2 3 3" xfId="2468"/>
    <cellStyle name="40% - 강조색6 9 2 3 4" xfId="2466"/>
    <cellStyle name="40% - 강조색6 9 2 3 5" xfId="3815"/>
    <cellStyle name="40% - 강조색6 9 2 3 5 2" xfId="7004"/>
    <cellStyle name="40% - 강조색6 9 2 3 5 2 2" xfId="10353"/>
    <cellStyle name="40% - 강조색6 9 2 3 5 3" xfId="8679"/>
    <cellStyle name="40% - 강조색6 9 2 3 6" xfId="6261"/>
    <cellStyle name="40% - 강조색6 9 2 3 6 2" xfId="9610"/>
    <cellStyle name="40% - 강조색6 9 2 3 7" xfId="7936"/>
    <cellStyle name="40% - 강조색6 9 2 4" xfId="737"/>
    <cellStyle name="40% - 강조색6 9 2 4 2" xfId="2470"/>
    <cellStyle name="40% - 강조색6 9 2 4 3" xfId="2469"/>
    <cellStyle name="40% - 강조색6 9 2 4 4" xfId="4065"/>
    <cellStyle name="40% - 강조색6 9 2 4 4 2" xfId="7254"/>
    <cellStyle name="40% - 강조색6 9 2 4 4 2 2" xfId="10603"/>
    <cellStyle name="40% - 강조색6 9 2 4 4 3" xfId="8929"/>
    <cellStyle name="40% - 강조색6 9 2 4 5" xfId="6511"/>
    <cellStyle name="40% - 강조색6 9 2 4 5 2" xfId="9860"/>
    <cellStyle name="40% - 강조색6 9 2 4 6" xfId="8186"/>
    <cellStyle name="40% - 강조색6 9 2 5" xfId="2471"/>
    <cellStyle name="40% - 강조색6 9 2 6" xfId="2472"/>
    <cellStyle name="40% - 강조색6 9 2 7" xfId="2473"/>
    <cellStyle name="40% - 강조색6 9 2 8" xfId="2459"/>
    <cellStyle name="40% - 강조색6 9 2 9" xfId="3695"/>
    <cellStyle name="40% - 강조색6 9 2 9 2" xfId="6884"/>
    <cellStyle name="40% - 강조색6 9 2 9 2 2" xfId="10233"/>
    <cellStyle name="40% - 강조색6 9 2 9 3" xfId="8559"/>
    <cellStyle name="40% - 강조색6 9 3" xfId="543"/>
    <cellStyle name="40% - 강조색6 9 3 2" xfId="915"/>
    <cellStyle name="40% - 강조색6 9 3 2 2" xfId="2476"/>
    <cellStyle name="40% - 강조색6 9 3 2 3" xfId="2475"/>
    <cellStyle name="40% - 강조색6 9 3 2 4" xfId="4243"/>
    <cellStyle name="40% - 강조색6 9 3 2 4 2" xfId="7432"/>
    <cellStyle name="40% - 강조색6 9 3 2 4 2 2" xfId="10781"/>
    <cellStyle name="40% - 강조색6 9 3 2 4 3" xfId="9107"/>
    <cellStyle name="40% - 강조색6 9 3 2 5" xfId="6689"/>
    <cellStyle name="40% - 강조색6 9 3 2 5 2" xfId="10038"/>
    <cellStyle name="40% - 강조색6 9 3 2 6" xfId="8364"/>
    <cellStyle name="40% - 강조색6 9 3 3" xfId="2477"/>
    <cellStyle name="40% - 강조색6 9 3 4" xfId="2478"/>
    <cellStyle name="40% - 강조색6 9 3 5" xfId="2479"/>
    <cellStyle name="40% - 강조색6 9 3 6" xfId="2474"/>
    <cellStyle name="40% - 강조색6 9 3 7" xfId="3873"/>
    <cellStyle name="40% - 강조색6 9 3 7 2" xfId="7062"/>
    <cellStyle name="40% - 강조색6 9 3 7 2 2" xfId="10411"/>
    <cellStyle name="40% - 강조색6 9 3 7 3" xfId="8737"/>
    <cellStyle name="40% - 강조색6 9 3 8" xfId="6319"/>
    <cellStyle name="40% - 강조색6 9 3 8 2" xfId="9668"/>
    <cellStyle name="40% - 강조색6 9 3 9" xfId="7994"/>
    <cellStyle name="40% - 강조색6 9 4" xfId="423"/>
    <cellStyle name="40% - 강조색6 9 4 2" xfId="797"/>
    <cellStyle name="40% - 강조색6 9 4 2 2" xfId="2481"/>
    <cellStyle name="40% - 강조색6 9 4 2 3" xfId="4125"/>
    <cellStyle name="40% - 강조색6 9 4 2 3 2" xfId="7314"/>
    <cellStyle name="40% - 강조색6 9 4 2 3 2 2" xfId="10663"/>
    <cellStyle name="40% - 강조색6 9 4 2 3 3" xfId="8989"/>
    <cellStyle name="40% - 강조색6 9 4 2 4" xfId="6571"/>
    <cellStyle name="40% - 강조색6 9 4 2 4 2" xfId="9920"/>
    <cellStyle name="40% - 강조색6 9 4 2 5" xfId="8246"/>
    <cellStyle name="40% - 강조색6 9 4 3" xfId="2482"/>
    <cellStyle name="40% - 강조색6 9 4 4" xfId="2480"/>
    <cellStyle name="40% - 강조색6 9 4 5" xfId="3755"/>
    <cellStyle name="40% - 강조색6 9 4 5 2" xfId="6944"/>
    <cellStyle name="40% - 강조색6 9 4 5 2 2" xfId="10293"/>
    <cellStyle name="40% - 강조색6 9 4 5 3" xfId="8619"/>
    <cellStyle name="40% - 강조색6 9 4 6" xfId="6201"/>
    <cellStyle name="40% - 강조색6 9 4 6 2" xfId="9550"/>
    <cellStyle name="40% - 강조색6 9 4 7" xfId="7876"/>
    <cellStyle name="40% - 강조색6 9 5" xfId="677"/>
    <cellStyle name="40% - 강조색6 9 5 2" xfId="2484"/>
    <cellStyle name="40% - 강조색6 9 5 3" xfId="2483"/>
    <cellStyle name="40% - 강조색6 9 5 4" xfId="4005"/>
    <cellStyle name="40% - 강조색6 9 5 4 2" xfId="7194"/>
    <cellStyle name="40% - 강조색6 9 5 4 2 2" xfId="10543"/>
    <cellStyle name="40% - 강조색6 9 5 4 3" xfId="8869"/>
    <cellStyle name="40% - 강조색6 9 5 5" xfId="6451"/>
    <cellStyle name="40% - 강조색6 9 5 5 2" xfId="9800"/>
    <cellStyle name="40% - 강조색6 9 5 6" xfId="8126"/>
    <cellStyle name="40% - 강조색6 9 6" xfId="2485"/>
    <cellStyle name="40% - 강조색6 9 7" xfId="2486"/>
    <cellStyle name="40% - 강조색6 9 8" xfId="2487"/>
    <cellStyle name="40% - 강조색6 9 9" xfId="2458"/>
    <cellStyle name="60% - 강조색1" xfId="80" builtinId="32" customBuiltin="1"/>
    <cellStyle name="60% - 강조색1 2" xfId="32"/>
    <cellStyle name="60% - 강조색1 2 2" xfId="4695"/>
    <cellStyle name="60% - 강조색1 2 3" xfId="4694"/>
    <cellStyle name="60% - 강조색1 3" xfId="159"/>
    <cellStyle name="60% - 강조색1 4" xfId="249"/>
    <cellStyle name="60% - 강조색1 4 2" xfId="4808"/>
    <cellStyle name="60% - 강조색1 4 3" xfId="4575"/>
    <cellStyle name="60% - 강조색1 5" xfId="2488"/>
    <cellStyle name="60% - 강조색1 5 2" xfId="4773"/>
    <cellStyle name="60% - 강조색1 5 3" xfId="4365"/>
    <cellStyle name="60% - 강조색1 6" xfId="2489"/>
    <cellStyle name="60% - 강조색1 7" xfId="2490"/>
    <cellStyle name="60% - 강조색1 8" xfId="2491"/>
    <cellStyle name="60% - 강조색1 9" xfId="2492"/>
    <cellStyle name="60% - 강조색2" xfId="84" builtinId="36" customBuiltin="1"/>
    <cellStyle name="60% - 강조색2 2" xfId="33"/>
    <cellStyle name="60% - 강조색2 2 2" xfId="4697"/>
    <cellStyle name="60% - 강조색2 2 3" xfId="4696"/>
    <cellStyle name="60% - 강조색2 3" xfId="160"/>
    <cellStyle name="60% - 강조색2 4" xfId="250"/>
    <cellStyle name="60% - 강조색2 4 2" xfId="4828"/>
    <cellStyle name="60% - 강조색2 4 3" xfId="4664"/>
    <cellStyle name="60% - 강조색2 5" xfId="2493"/>
    <cellStyle name="60% - 강조색2 5 2" xfId="4777"/>
    <cellStyle name="60% - 강조색2 5 3" xfId="4364"/>
    <cellStyle name="60% - 강조색2 6" xfId="2494"/>
    <cellStyle name="60% - 강조색2 7" xfId="2495"/>
    <cellStyle name="60% - 강조색2 8" xfId="2496"/>
    <cellStyle name="60% - 강조색2 9" xfId="2497"/>
    <cellStyle name="60% - 강조색3" xfId="88" builtinId="40" customBuiltin="1"/>
    <cellStyle name="60% - 강조색3 2" xfId="34"/>
    <cellStyle name="60% - 강조색3 2 2" xfId="4699"/>
    <cellStyle name="60% - 강조색3 2 3" xfId="4698"/>
    <cellStyle name="60% - 강조색3 3" xfId="161"/>
    <cellStyle name="60% - 강조색3 4" xfId="251"/>
    <cellStyle name="60% - 강조색3 4 2" xfId="4843"/>
    <cellStyle name="60% - 강조색3 4 3" xfId="4574"/>
    <cellStyle name="60% - 강조색3 5" xfId="2498"/>
    <cellStyle name="60% - 강조색3 5 2" xfId="4781"/>
    <cellStyle name="60% - 강조색3 5 3" xfId="4362"/>
    <cellStyle name="60% - 강조색3 6" xfId="2499"/>
    <cellStyle name="60% - 강조색3 7" xfId="2500"/>
    <cellStyle name="60% - 강조색3 8" xfId="2501"/>
    <cellStyle name="60% - 강조색3 9" xfId="2502"/>
    <cellStyle name="60% - 강조색4" xfId="92" builtinId="44" customBuiltin="1"/>
    <cellStyle name="60% - 강조색4 2" xfId="35"/>
    <cellStyle name="60% - 강조색4 2 2" xfId="4701"/>
    <cellStyle name="60% - 강조색4 2 3" xfId="4700"/>
    <cellStyle name="60% - 강조색4 3" xfId="162"/>
    <cellStyle name="60% - 강조색4 4" xfId="252"/>
    <cellStyle name="60% - 강조색4 4 2" xfId="4838"/>
    <cellStyle name="60% - 강조색4 4 3" xfId="4663"/>
    <cellStyle name="60% - 강조색4 5" xfId="2503"/>
    <cellStyle name="60% - 강조색4 5 2" xfId="4785"/>
    <cellStyle name="60% - 강조색4 5 3" xfId="4361"/>
    <cellStyle name="60% - 강조색4 6" xfId="2504"/>
    <cellStyle name="60% - 강조색4 7" xfId="2505"/>
    <cellStyle name="60% - 강조색4 8" xfId="2506"/>
    <cellStyle name="60% - 강조색4 9" xfId="2507"/>
    <cellStyle name="60% - 강조색5" xfId="96" builtinId="48" customBuiltin="1"/>
    <cellStyle name="60% - 강조색5 2" xfId="36"/>
    <cellStyle name="60% - 강조색5 2 2" xfId="4703"/>
    <cellStyle name="60% - 강조색5 2 3" xfId="4702"/>
    <cellStyle name="60% - 강조색5 3" xfId="163"/>
    <cellStyle name="60% - 강조색5 4" xfId="253"/>
    <cellStyle name="60% - 강조색5 4 2" xfId="4833"/>
    <cellStyle name="60% - 강조색5 4 3" xfId="4573"/>
    <cellStyle name="60% - 강조색5 5" xfId="2508"/>
    <cellStyle name="60% - 강조색5 5 2" xfId="4789"/>
    <cellStyle name="60% - 강조색5 5 3" xfId="4360"/>
    <cellStyle name="60% - 강조색5 6" xfId="2509"/>
    <cellStyle name="60% - 강조색5 7" xfId="2510"/>
    <cellStyle name="60% - 강조색5 8" xfId="2511"/>
    <cellStyle name="60% - 강조색5 9" xfId="2512"/>
    <cellStyle name="60% - 강조색6" xfId="100" builtinId="52" customBuiltin="1"/>
    <cellStyle name="60% - 강조색6 2" xfId="37"/>
    <cellStyle name="60% - 강조색6 2 2" xfId="4705"/>
    <cellStyle name="60% - 강조색6 2 3" xfId="4704"/>
    <cellStyle name="60% - 강조색6 3" xfId="164"/>
    <cellStyle name="60% - 강조색6 4" xfId="254"/>
    <cellStyle name="60% - 강조색6 4 2" xfId="4800"/>
    <cellStyle name="60% - 강조색6 4 3" xfId="4662"/>
    <cellStyle name="60% - 강조색6 5" xfId="2513"/>
    <cellStyle name="60% - 강조색6 5 2" xfId="4793"/>
    <cellStyle name="60% - 강조색6 5 3" xfId="4358"/>
    <cellStyle name="60% - 강조색6 6" xfId="2514"/>
    <cellStyle name="60% - 강조색6 7" xfId="2515"/>
    <cellStyle name="60% - 강조색6 8" xfId="2516"/>
    <cellStyle name="60% - 강조색6 9" xfId="2517"/>
    <cellStyle name="강조색1" xfId="77" builtinId="29" customBuiltin="1"/>
    <cellStyle name="강조색1 2" xfId="38"/>
    <cellStyle name="강조색1 2 2" xfId="4707"/>
    <cellStyle name="강조색1 2 3" xfId="4706"/>
    <cellStyle name="강조색1 3" xfId="165"/>
    <cellStyle name="강조색1 4" xfId="255"/>
    <cellStyle name="강조색1 4 2" xfId="4823"/>
    <cellStyle name="강조색1 4 3" xfId="4572"/>
    <cellStyle name="강조색1 5" xfId="2518"/>
    <cellStyle name="강조색1 5 2" xfId="4770"/>
    <cellStyle name="강조색1 5 3" xfId="4357"/>
    <cellStyle name="강조색1 6" xfId="2519"/>
    <cellStyle name="강조색1 7" xfId="2520"/>
    <cellStyle name="강조색1 8" xfId="2521"/>
    <cellStyle name="강조색1 9" xfId="2522"/>
    <cellStyle name="강조색2" xfId="81" builtinId="33" customBuiltin="1"/>
    <cellStyle name="강조색2 2" xfId="39"/>
    <cellStyle name="강조색2 2 2" xfId="4709"/>
    <cellStyle name="강조색2 2 3" xfId="4708"/>
    <cellStyle name="강조색2 3" xfId="166"/>
    <cellStyle name="강조색2 4" xfId="256"/>
    <cellStyle name="강조색2 4 2" xfId="4826"/>
    <cellStyle name="강조색2 4 3" xfId="4661"/>
    <cellStyle name="강조색2 5" xfId="2523"/>
    <cellStyle name="강조색2 5 2" xfId="4774"/>
    <cellStyle name="강조색2 5 3" xfId="4356"/>
    <cellStyle name="강조색2 6" xfId="2524"/>
    <cellStyle name="강조색2 7" xfId="2525"/>
    <cellStyle name="강조색2 8" xfId="2526"/>
    <cellStyle name="강조색2 9" xfId="2527"/>
    <cellStyle name="강조색3" xfId="85" builtinId="37" customBuiltin="1"/>
    <cellStyle name="강조색3 2" xfId="40"/>
    <cellStyle name="강조색3 2 2" xfId="4711"/>
    <cellStyle name="강조색3 2 3" xfId="4710"/>
    <cellStyle name="강조색3 3" xfId="167"/>
    <cellStyle name="강조색3 4" xfId="257"/>
    <cellStyle name="강조색3 4 2" xfId="4809"/>
    <cellStyle name="강조색3 4 3" xfId="4571"/>
    <cellStyle name="강조색3 5" xfId="2528"/>
    <cellStyle name="강조색3 5 2" xfId="4778"/>
    <cellStyle name="강조색3 5 3" xfId="4354"/>
    <cellStyle name="강조색3 6" xfId="2529"/>
    <cellStyle name="강조색3 7" xfId="2530"/>
    <cellStyle name="강조색3 8" xfId="2531"/>
    <cellStyle name="강조색3 9" xfId="2532"/>
    <cellStyle name="강조색4" xfId="89" builtinId="41" customBuiltin="1"/>
    <cellStyle name="강조색4 2" xfId="41"/>
    <cellStyle name="강조색4 2 2" xfId="4713"/>
    <cellStyle name="강조색4 2 3" xfId="4712"/>
    <cellStyle name="강조색4 3" xfId="168"/>
    <cellStyle name="강조색4 4" xfId="258"/>
    <cellStyle name="강조색4 4 2" xfId="4810"/>
    <cellStyle name="강조색4 4 3" xfId="4660"/>
    <cellStyle name="강조색4 5" xfId="2533"/>
    <cellStyle name="강조색4 5 2" xfId="4782"/>
    <cellStyle name="강조색4 5 3" xfId="4352"/>
    <cellStyle name="강조색4 6" xfId="2534"/>
    <cellStyle name="강조색4 7" xfId="2535"/>
    <cellStyle name="강조색4 8" xfId="2536"/>
    <cellStyle name="강조색4 9" xfId="2537"/>
    <cellStyle name="강조색5" xfId="93" builtinId="45" customBuiltin="1"/>
    <cellStyle name="강조색5 2" xfId="42"/>
    <cellStyle name="강조색5 3" xfId="259"/>
    <cellStyle name="강조색5 4" xfId="2538"/>
    <cellStyle name="강조색5 4 2" xfId="4831"/>
    <cellStyle name="강조색5 4 3" xfId="4351"/>
    <cellStyle name="강조색5 5" xfId="2539"/>
    <cellStyle name="강조색5 5 2" xfId="4786"/>
    <cellStyle name="강조색5 5 3" xfId="4350"/>
    <cellStyle name="강조색5 6" xfId="2540"/>
    <cellStyle name="강조색5 7" xfId="2541"/>
    <cellStyle name="강조색5 8" xfId="2542"/>
    <cellStyle name="강조색6" xfId="97" builtinId="49" customBuiltin="1"/>
    <cellStyle name="강조색6 2" xfId="43"/>
    <cellStyle name="강조색6 2 2" xfId="4715"/>
    <cellStyle name="강조색6 2 3" xfId="4714"/>
    <cellStyle name="강조색6 3" xfId="169"/>
    <cellStyle name="강조색6 4" xfId="260"/>
    <cellStyle name="강조색6 4 2" xfId="4803"/>
    <cellStyle name="강조색6 4 3" xfId="4570"/>
    <cellStyle name="강조색6 5" xfId="2543"/>
    <cellStyle name="강조색6 5 2" xfId="4790"/>
    <cellStyle name="강조색6 5 3" xfId="4348"/>
    <cellStyle name="강조색6 6" xfId="2544"/>
    <cellStyle name="강조색6 7" xfId="2545"/>
    <cellStyle name="강조색6 8" xfId="2546"/>
    <cellStyle name="강조색6 9" xfId="2547"/>
    <cellStyle name="경고문" xfId="74" builtinId="11" customBuiltin="1"/>
    <cellStyle name="경고문 2" xfId="44"/>
    <cellStyle name="경고문 3" xfId="261"/>
    <cellStyle name="경고문 4" xfId="2548"/>
    <cellStyle name="경고문 4 2" xfId="4836"/>
    <cellStyle name="경고문 4 3" xfId="4346"/>
    <cellStyle name="경고문 5" xfId="2549"/>
    <cellStyle name="경고문 5 2" xfId="4767"/>
    <cellStyle name="경고문 5 3" xfId="4347"/>
    <cellStyle name="경고문 6" xfId="2550"/>
    <cellStyle name="경고문 7" xfId="2551"/>
    <cellStyle name="경고문 8" xfId="2552"/>
    <cellStyle name="계산" xfId="71" builtinId="22" customBuiltin="1"/>
    <cellStyle name="계산 2" xfId="45"/>
    <cellStyle name="계산 2 2" xfId="4717"/>
    <cellStyle name="계산 2 3" xfId="4716"/>
    <cellStyle name="계산 3" xfId="170"/>
    <cellStyle name="계산 4" xfId="262"/>
    <cellStyle name="계산 4 2" xfId="4841"/>
    <cellStyle name="계산 4 3" xfId="4659"/>
    <cellStyle name="계산 5" xfId="2553"/>
    <cellStyle name="계산 5 2" xfId="4764"/>
    <cellStyle name="계산 5 3" xfId="4345"/>
    <cellStyle name="계산 6" xfId="2554"/>
    <cellStyle name="계산 7" xfId="2555"/>
    <cellStyle name="계산 8" xfId="2556"/>
    <cellStyle name="계산 9" xfId="2557"/>
    <cellStyle name="나쁨" xfId="67" builtinId="27" customBuiltin="1"/>
    <cellStyle name="나쁨 2" xfId="46"/>
    <cellStyle name="나쁨 2 2" xfId="4719"/>
    <cellStyle name="나쁨 2 3" xfId="4718"/>
    <cellStyle name="나쁨 3" xfId="171"/>
    <cellStyle name="나쁨 4" xfId="263"/>
    <cellStyle name="나쁨 4 2" xfId="4819"/>
    <cellStyle name="나쁨 4 3" xfId="4569"/>
    <cellStyle name="나쁨 5" xfId="2558"/>
    <cellStyle name="나쁨 5 2" xfId="4760"/>
    <cellStyle name="나쁨 5 3" xfId="4343"/>
    <cellStyle name="나쁨 6" xfId="2559"/>
    <cellStyle name="나쁨 7" xfId="2560"/>
    <cellStyle name="나쁨 8" xfId="2561"/>
    <cellStyle name="나쁨 9" xfId="2562"/>
    <cellStyle name="메모 10" xfId="4854"/>
    <cellStyle name="메모 10 2" xfId="4931"/>
    <cellStyle name="메모 10 2 2" xfId="7673"/>
    <cellStyle name="메모 10 2 2 2" xfId="11022"/>
    <cellStyle name="메모 10 2 3" xfId="9348"/>
    <cellStyle name="메모 10 3" xfId="7597"/>
    <cellStyle name="메모 10 3 2" xfId="10946"/>
    <cellStyle name="메모 10 4" xfId="9272"/>
    <cellStyle name="메모 11" xfId="4873"/>
    <cellStyle name="메모 11 2" xfId="4949"/>
    <cellStyle name="메모 11 2 2" xfId="7691"/>
    <cellStyle name="메모 11 2 2 2" xfId="11040"/>
    <cellStyle name="메모 11 2 3" xfId="9366"/>
    <cellStyle name="메모 11 3" xfId="7616"/>
    <cellStyle name="메모 11 3 2" xfId="10965"/>
    <cellStyle name="메모 11 4" xfId="9291"/>
    <cellStyle name="메모 12" xfId="4908"/>
    <cellStyle name="메모 12 2" xfId="7650"/>
    <cellStyle name="메모 12 2 2" xfId="10999"/>
    <cellStyle name="메모 12 3" xfId="9325"/>
    <cellStyle name="메모 13" xfId="4967"/>
    <cellStyle name="메모 13 2" xfId="7709"/>
    <cellStyle name="메모 13 2 2" xfId="11058"/>
    <cellStyle name="메모 13 3" xfId="9384"/>
    <cellStyle name="메모 14" xfId="4972"/>
    <cellStyle name="메모 14 2" xfId="7712"/>
    <cellStyle name="메모 14 2 2" xfId="11061"/>
    <cellStyle name="메모 14 3" xfId="9387"/>
    <cellStyle name="메모 15" xfId="4797"/>
    <cellStyle name="메모 15 2" xfId="7575"/>
    <cellStyle name="메모 15 2 2" xfId="10924"/>
    <cellStyle name="메모 15 3" xfId="9250"/>
    <cellStyle name="메모 2" xfId="47"/>
    <cellStyle name="메모 2 2" xfId="172"/>
    <cellStyle name="메모 2 2 2" xfId="2564"/>
    <cellStyle name="메모 2 2 3" xfId="2565"/>
    <cellStyle name="메모 2 2 4" xfId="2563"/>
    <cellStyle name="메모 2 3" xfId="173"/>
    <cellStyle name="메모 2 3 2" xfId="2567"/>
    <cellStyle name="메모 2 3 3" xfId="2568"/>
    <cellStyle name="메모 2 3 4" xfId="2566"/>
    <cellStyle name="메모 2 4" xfId="174"/>
    <cellStyle name="메모 2 4 2" xfId="2570"/>
    <cellStyle name="메모 2 4 3" xfId="2571"/>
    <cellStyle name="메모 2 4 4" xfId="2569"/>
    <cellStyle name="메모 2 5" xfId="264"/>
    <cellStyle name="메모 2 5 2" xfId="2572"/>
    <cellStyle name="메모 2 6" xfId="2573"/>
    <cellStyle name="메모 2 7" xfId="4586"/>
    <cellStyle name="메모 3" xfId="175"/>
    <cellStyle name="메모 3 2" xfId="2575"/>
    <cellStyle name="메모 3 3" xfId="2576"/>
    <cellStyle name="메모 3 4" xfId="2574"/>
    <cellStyle name="메모 4" xfId="176"/>
    <cellStyle name="메모 4 2" xfId="265"/>
    <cellStyle name="메모 4 2 2" xfId="2577"/>
    <cellStyle name="메모 4 3" xfId="2578"/>
    <cellStyle name="메모 5" xfId="188"/>
    <cellStyle name="메모 5 10" xfId="2580"/>
    <cellStyle name="메모 5 11" xfId="2581"/>
    <cellStyle name="메모 5 12" xfId="2579"/>
    <cellStyle name="메모 5 13" xfId="3597"/>
    <cellStyle name="메모 5 13 2" xfId="6795"/>
    <cellStyle name="메모 5 13 2 2" xfId="10144"/>
    <cellStyle name="메모 5 13 3" xfId="8470"/>
    <cellStyle name="메모 5 14" xfId="4674"/>
    <cellStyle name="메모 5 14 2" xfId="7556"/>
    <cellStyle name="메모 5 14 2 2" xfId="10905"/>
    <cellStyle name="메모 5 14 3" xfId="9231"/>
    <cellStyle name="메모 5 15" xfId="6052"/>
    <cellStyle name="메모 5 15 2" xfId="9401"/>
    <cellStyle name="메모 5 16" xfId="7727"/>
    <cellStyle name="메모 5 2" xfId="267"/>
    <cellStyle name="메모 5 2 2" xfId="2583"/>
    <cellStyle name="메모 5 2 3" xfId="2584"/>
    <cellStyle name="메모 5 2 4" xfId="2582"/>
    <cellStyle name="메모 5 3" xfId="266"/>
    <cellStyle name="메모 5 3 2" xfId="2586"/>
    <cellStyle name="메모 5 3 3" xfId="2587"/>
    <cellStyle name="메모 5 3 4" xfId="2585"/>
    <cellStyle name="메모 5 4" xfId="333"/>
    <cellStyle name="메모 5 4 10" xfId="3666"/>
    <cellStyle name="메모 5 4 10 2" xfId="6855"/>
    <cellStyle name="메모 5 4 10 2 2" xfId="10204"/>
    <cellStyle name="메모 5 4 10 3" xfId="8530"/>
    <cellStyle name="메모 5 4 11" xfId="6112"/>
    <cellStyle name="메모 5 4 11 2" xfId="9461"/>
    <cellStyle name="메모 5 4 12" xfId="7787"/>
    <cellStyle name="메모 5 4 2" xfId="574"/>
    <cellStyle name="메모 5 4 2 10" xfId="8025"/>
    <cellStyle name="메모 5 4 2 2" xfId="946"/>
    <cellStyle name="메모 5 4 2 2 2" xfId="2591"/>
    <cellStyle name="메모 5 4 2 2 3" xfId="2590"/>
    <cellStyle name="메모 5 4 2 2 4" xfId="4274"/>
    <cellStyle name="메모 5 4 2 2 4 2" xfId="7463"/>
    <cellStyle name="메모 5 4 2 2 4 2 2" xfId="10812"/>
    <cellStyle name="메모 5 4 2 2 4 3" xfId="9138"/>
    <cellStyle name="메모 5 4 2 2 5" xfId="6720"/>
    <cellStyle name="메모 5 4 2 2 5 2" xfId="10069"/>
    <cellStyle name="메모 5 4 2 2 6" xfId="8395"/>
    <cellStyle name="메모 5 4 2 3" xfId="2592"/>
    <cellStyle name="메모 5 4 2 4" xfId="2593"/>
    <cellStyle name="메모 5 4 2 5" xfId="2594"/>
    <cellStyle name="메모 5 4 2 6" xfId="2595"/>
    <cellStyle name="메모 5 4 2 7" xfId="2589"/>
    <cellStyle name="메모 5 4 2 8" xfId="3904"/>
    <cellStyle name="메모 5 4 2 8 2" xfId="7093"/>
    <cellStyle name="메모 5 4 2 8 2 2" xfId="10442"/>
    <cellStyle name="메모 5 4 2 8 3" xfId="8768"/>
    <cellStyle name="메모 5 4 2 9" xfId="6350"/>
    <cellStyle name="메모 5 4 2 9 2" xfId="9699"/>
    <cellStyle name="메모 5 4 3" xfId="454"/>
    <cellStyle name="메모 5 4 3 2" xfId="828"/>
    <cellStyle name="메모 5 4 3 2 2" xfId="2598"/>
    <cellStyle name="메모 5 4 3 2 3" xfId="2597"/>
    <cellStyle name="메모 5 4 3 2 4" xfId="4156"/>
    <cellStyle name="메모 5 4 3 2 4 2" xfId="7345"/>
    <cellStyle name="메모 5 4 3 2 4 2 2" xfId="10694"/>
    <cellStyle name="메모 5 4 3 2 4 3" xfId="9020"/>
    <cellStyle name="메모 5 4 3 2 5" xfId="6602"/>
    <cellStyle name="메모 5 4 3 2 5 2" xfId="9951"/>
    <cellStyle name="메모 5 4 3 2 6" xfId="8277"/>
    <cellStyle name="메모 5 4 3 3" xfId="2599"/>
    <cellStyle name="메모 5 4 3 4" xfId="2596"/>
    <cellStyle name="메모 5 4 3 5" xfId="3786"/>
    <cellStyle name="메모 5 4 3 5 2" xfId="6975"/>
    <cellStyle name="메모 5 4 3 5 2 2" xfId="10324"/>
    <cellStyle name="메모 5 4 3 5 3" xfId="8650"/>
    <cellStyle name="메모 5 4 3 6" xfId="6232"/>
    <cellStyle name="메모 5 4 3 6 2" xfId="9581"/>
    <cellStyle name="메모 5 4 3 7" xfId="7907"/>
    <cellStyle name="메모 5 4 4" xfId="708"/>
    <cellStyle name="메모 5 4 4 2" xfId="2601"/>
    <cellStyle name="메모 5 4 4 3" xfId="2600"/>
    <cellStyle name="메모 5 4 4 4" xfId="4036"/>
    <cellStyle name="메모 5 4 4 4 2" xfId="7225"/>
    <cellStyle name="메모 5 4 4 4 2 2" xfId="10574"/>
    <cellStyle name="메모 5 4 4 4 3" xfId="8900"/>
    <cellStyle name="메모 5 4 4 5" xfId="6482"/>
    <cellStyle name="메모 5 4 4 5 2" xfId="9831"/>
    <cellStyle name="메모 5 4 4 6" xfId="8157"/>
    <cellStyle name="메모 5 4 5" xfId="2602"/>
    <cellStyle name="메모 5 4 6" xfId="2603"/>
    <cellStyle name="메모 5 4 7" xfId="2604"/>
    <cellStyle name="메모 5 4 8" xfId="2605"/>
    <cellStyle name="메모 5 4 9" xfId="2588"/>
    <cellStyle name="메모 5 5" xfId="514"/>
    <cellStyle name="메모 5 5 10" xfId="7965"/>
    <cellStyle name="메모 5 5 2" xfId="886"/>
    <cellStyle name="메모 5 5 2 2" xfId="2608"/>
    <cellStyle name="메모 5 5 2 3" xfId="2607"/>
    <cellStyle name="메모 5 5 2 4" xfId="4214"/>
    <cellStyle name="메모 5 5 2 4 2" xfId="7403"/>
    <cellStyle name="메모 5 5 2 4 2 2" xfId="10752"/>
    <cellStyle name="메모 5 5 2 4 3" xfId="9078"/>
    <cellStyle name="메모 5 5 2 5" xfId="6660"/>
    <cellStyle name="메모 5 5 2 5 2" xfId="10009"/>
    <cellStyle name="메모 5 5 2 6" xfId="8335"/>
    <cellStyle name="메모 5 5 3" xfId="2609"/>
    <cellStyle name="메모 5 5 4" xfId="2610"/>
    <cellStyle name="메모 5 5 5" xfId="2611"/>
    <cellStyle name="메모 5 5 6" xfId="2612"/>
    <cellStyle name="메모 5 5 7" xfId="2606"/>
    <cellStyle name="메모 5 5 8" xfId="3844"/>
    <cellStyle name="메모 5 5 8 2" xfId="7033"/>
    <cellStyle name="메모 5 5 8 2 2" xfId="10382"/>
    <cellStyle name="메모 5 5 8 3" xfId="8708"/>
    <cellStyle name="메모 5 5 9" xfId="6290"/>
    <cellStyle name="메모 5 5 9 2" xfId="9639"/>
    <cellStyle name="메모 5 6" xfId="394"/>
    <cellStyle name="메모 5 6 2" xfId="768"/>
    <cellStyle name="메모 5 6 2 2" xfId="2615"/>
    <cellStyle name="메모 5 6 2 3" xfId="2614"/>
    <cellStyle name="메모 5 6 2 4" xfId="4096"/>
    <cellStyle name="메모 5 6 2 4 2" xfId="7285"/>
    <cellStyle name="메모 5 6 2 4 2 2" xfId="10634"/>
    <cellStyle name="메모 5 6 2 4 3" xfId="8960"/>
    <cellStyle name="메모 5 6 2 5" xfId="6542"/>
    <cellStyle name="메모 5 6 2 5 2" xfId="9891"/>
    <cellStyle name="메모 5 6 2 6" xfId="8217"/>
    <cellStyle name="메모 5 6 3" xfId="2616"/>
    <cellStyle name="메모 5 6 4" xfId="2613"/>
    <cellStyle name="메모 5 6 5" xfId="3726"/>
    <cellStyle name="메모 5 6 5 2" xfId="6915"/>
    <cellStyle name="메모 5 6 5 2 2" xfId="10264"/>
    <cellStyle name="메모 5 6 5 3" xfId="8590"/>
    <cellStyle name="메모 5 6 6" xfId="6172"/>
    <cellStyle name="메모 5 6 6 2" xfId="9521"/>
    <cellStyle name="메모 5 6 7" xfId="7847"/>
    <cellStyle name="메모 5 7" xfId="648"/>
    <cellStyle name="메모 5 7 2" xfId="2618"/>
    <cellStyle name="메모 5 7 3" xfId="2617"/>
    <cellStyle name="메모 5 7 4" xfId="3976"/>
    <cellStyle name="메모 5 7 4 2" xfId="7165"/>
    <cellStyle name="메모 5 7 4 2 2" xfId="10514"/>
    <cellStyle name="메모 5 7 4 3" xfId="8840"/>
    <cellStyle name="메모 5 7 5" xfId="6422"/>
    <cellStyle name="메모 5 7 5 2" xfId="9771"/>
    <cellStyle name="메모 5 7 6" xfId="8097"/>
    <cellStyle name="메모 5 8" xfId="2619"/>
    <cellStyle name="메모 5 9" xfId="2620"/>
    <cellStyle name="메모 6" xfId="201"/>
    <cellStyle name="메모 6 10" xfId="2622"/>
    <cellStyle name="메모 6 11" xfId="2623"/>
    <cellStyle name="메모 6 12" xfId="2621"/>
    <cellStyle name="메모 6 13" xfId="3603"/>
    <cellStyle name="메모 6 13 2" xfId="6798"/>
    <cellStyle name="메모 6 13 2 2" xfId="10147"/>
    <cellStyle name="메모 6 13 3" xfId="8473"/>
    <cellStyle name="메모 6 14" xfId="4671"/>
    <cellStyle name="메모 6 14 2" xfId="7554"/>
    <cellStyle name="메모 6 14 2 2" xfId="10903"/>
    <cellStyle name="메모 6 14 3" xfId="9229"/>
    <cellStyle name="메모 6 15" xfId="6055"/>
    <cellStyle name="메모 6 15 2" xfId="9404"/>
    <cellStyle name="메모 6 16" xfId="7730"/>
    <cellStyle name="메모 6 2" xfId="269"/>
    <cellStyle name="메모 6 2 2" xfId="2625"/>
    <cellStyle name="메모 6 2 3" xfId="2626"/>
    <cellStyle name="메모 6 2 4" xfId="2624"/>
    <cellStyle name="메모 6 3" xfId="268"/>
    <cellStyle name="메모 6 3 2" xfId="2628"/>
    <cellStyle name="메모 6 3 3" xfId="2629"/>
    <cellStyle name="메모 6 3 4" xfId="2627"/>
    <cellStyle name="메모 6 4" xfId="336"/>
    <cellStyle name="메모 6 4 10" xfId="3669"/>
    <cellStyle name="메모 6 4 10 2" xfId="6858"/>
    <cellStyle name="메모 6 4 10 2 2" xfId="10207"/>
    <cellStyle name="메모 6 4 10 3" xfId="8533"/>
    <cellStyle name="메모 6 4 11" xfId="6115"/>
    <cellStyle name="메모 6 4 11 2" xfId="9464"/>
    <cellStyle name="메모 6 4 12" xfId="7790"/>
    <cellStyle name="메모 6 4 2" xfId="577"/>
    <cellStyle name="메모 6 4 2 10" xfId="8028"/>
    <cellStyle name="메모 6 4 2 2" xfId="949"/>
    <cellStyle name="메모 6 4 2 2 2" xfId="2633"/>
    <cellStyle name="메모 6 4 2 2 3" xfId="2632"/>
    <cellStyle name="메모 6 4 2 2 4" xfId="4277"/>
    <cellStyle name="메모 6 4 2 2 4 2" xfId="7466"/>
    <cellStyle name="메모 6 4 2 2 4 2 2" xfId="10815"/>
    <cellStyle name="메모 6 4 2 2 4 3" xfId="9141"/>
    <cellStyle name="메모 6 4 2 2 5" xfId="6723"/>
    <cellStyle name="메모 6 4 2 2 5 2" xfId="10072"/>
    <cellStyle name="메모 6 4 2 2 6" xfId="8398"/>
    <cellStyle name="메모 6 4 2 3" xfId="2634"/>
    <cellStyle name="메모 6 4 2 4" xfId="2635"/>
    <cellStyle name="메모 6 4 2 5" xfId="2636"/>
    <cellStyle name="메모 6 4 2 6" xfId="2637"/>
    <cellStyle name="메모 6 4 2 7" xfId="2631"/>
    <cellStyle name="메모 6 4 2 8" xfId="3907"/>
    <cellStyle name="메모 6 4 2 8 2" xfId="7096"/>
    <cellStyle name="메모 6 4 2 8 2 2" xfId="10445"/>
    <cellStyle name="메모 6 4 2 8 3" xfId="8771"/>
    <cellStyle name="메모 6 4 2 9" xfId="6353"/>
    <cellStyle name="메모 6 4 2 9 2" xfId="9702"/>
    <cellStyle name="메모 6 4 3" xfId="457"/>
    <cellStyle name="메모 6 4 3 2" xfId="831"/>
    <cellStyle name="메모 6 4 3 2 2" xfId="2640"/>
    <cellStyle name="메모 6 4 3 2 3" xfId="2639"/>
    <cellStyle name="메모 6 4 3 2 4" xfId="4159"/>
    <cellStyle name="메모 6 4 3 2 4 2" xfId="7348"/>
    <cellStyle name="메모 6 4 3 2 4 2 2" xfId="10697"/>
    <cellStyle name="메모 6 4 3 2 4 3" xfId="9023"/>
    <cellStyle name="메모 6 4 3 2 5" xfId="6605"/>
    <cellStyle name="메모 6 4 3 2 5 2" xfId="9954"/>
    <cellStyle name="메모 6 4 3 2 6" xfId="8280"/>
    <cellStyle name="메모 6 4 3 3" xfId="2641"/>
    <cellStyle name="메모 6 4 3 4" xfId="2638"/>
    <cellStyle name="메모 6 4 3 5" xfId="3789"/>
    <cellStyle name="메모 6 4 3 5 2" xfId="6978"/>
    <cellStyle name="메모 6 4 3 5 2 2" xfId="10327"/>
    <cellStyle name="메모 6 4 3 5 3" xfId="8653"/>
    <cellStyle name="메모 6 4 3 6" xfId="6235"/>
    <cellStyle name="메모 6 4 3 6 2" xfId="9584"/>
    <cellStyle name="메모 6 4 3 7" xfId="7910"/>
    <cellStyle name="메모 6 4 4" xfId="711"/>
    <cellStyle name="메모 6 4 4 2" xfId="2643"/>
    <cellStyle name="메모 6 4 4 3" xfId="2642"/>
    <cellStyle name="메모 6 4 4 4" xfId="4039"/>
    <cellStyle name="메모 6 4 4 4 2" xfId="7228"/>
    <cellStyle name="메모 6 4 4 4 2 2" xfId="10577"/>
    <cellStyle name="메모 6 4 4 4 3" xfId="8903"/>
    <cellStyle name="메모 6 4 4 5" xfId="6485"/>
    <cellStyle name="메모 6 4 4 5 2" xfId="9834"/>
    <cellStyle name="메모 6 4 4 6" xfId="8160"/>
    <cellStyle name="메모 6 4 5" xfId="2644"/>
    <cellStyle name="메모 6 4 6" xfId="2645"/>
    <cellStyle name="메모 6 4 7" xfId="2646"/>
    <cellStyle name="메모 6 4 8" xfId="2647"/>
    <cellStyle name="메모 6 4 9" xfId="2630"/>
    <cellStyle name="메모 6 5" xfId="517"/>
    <cellStyle name="메모 6 5 10" xfId="7968"/>
    <cellStyle name="메모 6 5 2" xfId="889"/>
    <cellStyle name="메모 6 5 2 2" xfId="2650"/>
    <cellStyle name="메모 6 5 2 3" xfId="2649"/>
    <cellStyle name="메모 6 5 2 4" xfId="4217"/>
    <cellStyle name="메모 6 5 2 4 2" xfId="7406"/>
    <cellStyle name="메모 6 5 2 4 2 2" xfId="10755"/>
    <cellStyle name="메모 6 5 2 4 3" xfId="9081"/>
    <cellStyle name="메모 6 5 2 5" xfId="6663"/>
    <cellStyle name="메모 6 5 2 5 2" xfId="10012"/>
    <cellStyle name="메모 6 5 2 6" xfId="8338"/>
    <cellStyle name="메모 6 5 3" xfId="2651"/>
    <cellStyle name="메모 6 5 4" xfId="2652"/>
    <cellStyle name="메모 6 5 5" xfId="2653"/>
    <cellStyle name="메모 6 5 6" xfId="2654"/>
    <cellStyle name="메모 6 5 7" xfId="2648"/>
    <cellStyle name="메모 6 5 8" xfId="3847"/>
    <cellStyle name="메모 6 5 8 2" xfId="7036"/>
    <cellStyle name="메모 6 5 8 2 2" xfId="10385"/>
    <cellStyle name="메모 6 5 8 3" xfId="8711"/>
    <cellStyle name="메모 6 5 9" xfId="6293"/>
    <cellStyle name="메모 6 5 9 2" xfId="9642"/>
    <cellStyle name="메모 6 6" xfId="397"/>
    <cellStyle name="메모 6 6 2" xfId="771"/>
    <cellStyle name="메모 6 6 2 2" xfId="2657"/>
    <cellStyle name="메모 6 6 2 3" xfId="2656"/>
    <cellStyle name="메모 6 6 2 4" xfId="4099"/>
    <cellStyle name="메모 6 6 2 4 2" xfId="7288"/>
    <cellStyle name="메모 6 6 2 4 2 2" xfId="10637"/>
    <cellStyle name="메모 6 6 2 4 3" xfId="8963"/>
    <cellStyle name="메모 6 6 2 5" xfId="6545"/>
    <cellStyle name="메모 6 6 2 5 2" xfId="9894"/>
    <cellStyle name="메모 6 6 2 6" xfId="8220"/>
    <cellStyle name="메모 6 6 3" xfId="2658"/>
    <cellStyle name="메모 6 6 4" xfId="2655"/>
    <cellStyle name="메모 6 6 5" xfId="3729"/>
    <cellStyle name="메모 6 6 5 2" xfId="6918"/>
    <cellStyle name="메모 6 6 5 2 2" xfId="10267"/>
    <cellStyle name="메모 6 6 5 3" xfId="8593"/>
    <cellStyle name="메모 6 6 6" xfId="6175"/>
    <cellStyle name="메모 6 6 6 2" xfId="9524"/>
    <cellStyle name="메모 6 6 7" xfId="7850"/>
    <cellStyle name="메모 6 7" xfId="651"/>
    <cellStyle name="메모 6 7 2" xfId="2660"/>
    <cellStyle name="메모 6 7 3" xfId="2659"/>
    <cellStyle name="메모 6 7 4" xfId="3979"/>
    <cellStyle name="메모 6 7 4 2" xfId="7168"/>
    <cellStyle name="메모 6 7 4 2 2" xfId="10517"/>
    <cellStyle name="메모 6 7 4 3" xfId="8843"/>
    <cellStyle name="메모 6 7 5" xfId="6425"/>
    <cellStyle name="메모 6 7 5 2" xfId="9774"/>
    <cellStyle name="메모 6 7 6" xfId="8100"/>
    <cellStyle name="메모 6 8" xfId="2661"/>
    <cellStyle name="메모 6 9" xfId="2662"/>
    <cellStyle name="메모 7" xfId="288"/>
    <cellStyle name="메모 7 10" xfId="2663"/>
    <cellStyle name="메모 7 11" xfId="4720"/>
    <cellStyle name="메모 7 12" xfId="3623"/>
    <cellStyle name="메모 7 12 2" xfId="6812"/>
    <cellStyle name="메모 7 12 2 2" xfId="10161"/>
    <cellStyle name="메모 7 12 3" xfId="8487"/>
    <cellStyle name="메모 7 13" xfId="4561"/>
    <cellStyle name="메모 7 13 2" xfId="7532"/>
    <cellStyle name="메모 7 13 2 2" xfId="10881"/>
    <cellStyle name="메모 7 13 3" xfId="9207"/>
    <cellStyle name="메모 7 14" xfId="6069"/>
    <cellStyle name="메모 7 14 2" xfId="9418"/>
    <cellStyle name="메모 7 15" xfId="7744"/>
    <cellStyle name="메모 7 2" xfId="350"/>
    <cellStyle name="메모 7 2 10" xfId="3683"/>
    <cellStyle name="메모 7 2 10 2" xfId="6872"/>
    <cellStyle name="메모 7 2 10 2 2" xfId="10221"/>
    <cellStyle name="메모 7 2 10 3" xfId="8547"/>
    <cellStyle name="메모 7 2 11" xfId="6129"/>
    <cellStyle name="메모 7 2 11 2" xfId="9478"/>
    <cellStyle name="메모 7 2 12" xfId="7804"/>
    <cellStyle name="메모 7 2 2" xfId="591"/>
    <cellStyle name="메모 7 2 2 10" xfId="8042"/>
    <cellStyle name="메모 7 2 2 2" xfId="963"/>
    <cellStyle name="메모 7 2 2 2 2" xfId="2667"/>
    <cellStyle name="메모 7 2 2 2 3" xfId="2666"/>
    <cellStyle name="메모 7 2 2 2 4" xfId="4291"/>
    <cellStyle name="메모 7 2 2 2 4 2" xfId="7480"/>
    <cellStyle name="메모 7 2 2 2 4 2 2" xfId="10829"/>
    <cellStyle name="메모 7 2 2 2 4 3" xfId="9155"/>
    <cellStyle name="메모 7 2 2 2 5" xfId="6737"/>
    <cellStyle name="메모 7 2 2 2 5 2" xfId="10086"/>
    <cellStyle name="메모 7 2 2 2 6" xfId="8412"/>
    <cellStyle name="메모 7 2 2 3" xfId="2668"/>
    <cellStyle name="메모 7 2 2 4" xfId="2669"/>
    <cellStyle name="메모 7 2 2 5" xfId="2670"/>
    <cellStyle name="메모 7 2 2 6" xfId="2671"/>
    <cellStyle name="메모 7 2 2 7" xfId="2665"/>
    <cellStyle name="메모 7 2 2 8" xfId="3921"/>
    <cellStyle name="메모 7 2 2 8 2" xfId="7110"/>
    <cellStyle name="메모 7 2 2 8 2 2" xfId="10459"/>
    <cellStyle name="메모 7 2 2 8 3" xfId="8785"/>
    <cellStyle name="메모 7 2 2 9" xfId="6367"/>
    <cellStyle name="메모 7 2 2 9 2" xfId="9716"/>
    <cellStyle name="메모 7 2 3" xfId="471"/>
    <cellStyle name="메모 7 2 3 2" xfId="845"/>
    <cellStyle name="메모 7 2 3 2 2" xfId="2674"/>
    <cellStyle name="메모 7 2 3 2 3" xfId="2673"/>
    <cellStyle name="메모 7 2 3 2 4" xfId="4173"/>
    <cellStyle name="메모 7 2 3 2 4 2" xfId="7362"/>
    <cellStyle name="메모 7 2 3 2 4 2 2" xfId="10711"/>
    <cellStyle name="메모 7 2 3 2 4 3" xfId="9037"/>
    <cellStyle name="메모 7 2 3 2 5" xfId="6619"/>
    <cellStyle name="메모 7 2 3 2 5 2" xfId="9968"/>
    <cellStyle name="메모 7 2 3 2 6" xfId="8294"/>
    <cellStyle name="메모 7 2 3 3" xfId="2675"/>
    <cellStyle name="메모 7 2 3 4" xfId="2672"/>
    <cellStyle name="메모 7 2 3 5" xfId="3803"/>
    <cellStyle name="메모 7 2 3 5 2" xfId="6992"/>
    <cellStyle name="메모 7 2 3 5 2 2" xfId="10341"/>
    <cellStyle name="메모 7 2 3 5 3" xfId="8667"/>
    <cellStyle name="메모 7 2 3 6" xfId="6249"/>
    <cellStyle name="메모 7 2 3 6 2" xfId="9598"/>
    <cellStyle name="메모 7 2 3 7" xfId="7924"/>
    <cellStyle name="메모 7 2 4" xfId="725"/>
    <cellStyle name="메모 7 2 4 2" xfId="2677"/>
    <cellStyle name="메모 7 2 4 3" xfId="2676"/>
    <cellStyle name="메모 7 2 4 4" xfId="4053"/>
    <cellStyle name="메모 7 2 4 4 2" xfId="7242"/>
    <cellStyle name="메모 7 2 4 4 2 2" xfId="10591"/>
    <cellStyle name="메모 7 2 4 4 3" xfId="8917"/>
    <cellStyle name="메모 7 2 4 5" xfId="6499"/>
    <cellStyle name="메모 7 2 4 5 2" xfId="9848"/>
    <cellStyle name="메모 7 2 4 6" xfId="8174"/>
    <cellStyle name="메모 7 2 5" xfId="2678"/>
    <cellStyle name="메모 7 2 6" xfId="2679"/>
    <cellStyle name="메모 7 2 7" xfId="2680"/>
    <cellStyle name="메모 7 2 8" xfId="2681"/>
    <cellStyle name="메모 7 2 9" xfId="2664"/>
    <cellStyle name="메모 7 3" xfId="531"/>
    <cellStyle name="메모 7 3 10" xfId="7982"/>
    <cellStyle name="메모 7 3 2" xfId="903"/>
    <cellStyle name="메모 7 3 2 2" xfId="2684"/>
    <cellStyle name="메모 7 3 2 3" xfId="2683"/>
    <cellStyle name="메모 7 3 2 4" xfId="4231"/>
    <cellStyle name="메모 7 3 2 4 2" xfId="7420"/>
    <cellStyle name="메모 7 3 2 4 2 2" xfId="10769"/>
    <cellStyle name="메모 7 3 2 4 3" xfId="9095"/>
    <cellStyle name="메모 7 3 2 5" xfId="6677"/>
    <cellStyle name="메모 7 3 2 5 2" xfId="10026"/>
    <cellStyle name="메모 7 3 2 6" xfId="8352"/>
    <cellStyle name="메모 7 3 3" xfId="2685"/>
    <cellStyle name="메모 7 3 4" xfId="2686"/>
    <cellStyle name="메모 7 3 5" xfId="2687"/>
    <cellStyle name="메모 7 3 6" xfId="2688"/>
    <cellStyle name="메모 7 3 7" xfId="2682"/>
    <cellStyle name="메모 7 3 8" xfId="3861"/>
    <cellStyle name="메모 7 3 8 2" xfId="7050"/>
    <cellStyle name="메모 7 3 8 2 2" xfId="10399"/>
    <cellStyle name="메모 7 3 8 3" xfId="8725"/>
    <cellStyle name="메모 7 3 9" xfId="6307"/>
    <cellStyle name="메모 7 3 9 2" xfId="9656"/>
    <cellStyle name="메모 7 4" xfId="411"/>
    <cellStyle name="메모 7 4 2" xfId="785"/>
    <cellStyle name="메모 7 4 2 2" xfId="2691"/>
    <cellStyle name="메모 7 4 2 3" xfId="2690"/>
    <cellStyle name="메모 7 4 2 4" xfId="4113"/>
    <cellStyle name="메모 7 4 2 4 2" xfId="7302"/>
    <cellStyle name="메모 7 4 2 4 2 2" xfId="10651"/>
    <cellStyle name="메모 7 4 2 4 3" xfId="8977"/>
    <cellStyle name="메모 7 4 2 5" xfId="6559"/>
    <cellStyle name="메모 7 4 2 5 2" xfId="9908"/>
    <cellStyle name="메모 7 4 2 6" xfId="8234"/>
    <cellStyle name="메모 7 4 3" xfId="2692"/>
    <cellStyle name="메모 7 4 4" xfId="2689"/>
    <cellStyle name="메모 7 4 5" xfId="3743"/>
    <cellStyle name="메모 7 4 5 2" xfId="6932"/>
    <cellStyle name="메모 7 4 5 2 2" xfId="10281"/>
    <cellStyle name="메모 7 4 5 3" xfId="8607"/>
    <cellStyle name="메모 7 4 6" xfId="6189"/>
    <cellStyle name="메모 7 4 6 2" xfId="9538"/>
    <cellStyle name="메모 7 4 7" xfId="7864"/>
    <cellStyle name="메모 7 5" xfId="665"/>
    <cellStyle name="메모 7 5 2" xfId="2694"/>
    <cellStyle name="메모 7 5 3" xfId="2693"/>
    <cellStyle name="메모 7 5 4" xfId="3993"/>
    <cellStyle name="메모 7 5 4 2" xfId="7182"/>
    <cellStyle name="메모 7 5 4 2 2" xfId="10531"/>
    <cellStyle name="메모 7 5 4 3" xfId="8857"/>
    <cellStyle name="메모 7 5 5" xfId="6439"/>
    <cellStyle name="메모 7 5 5 2" xfId="9788"/>
    <cellStyle name="메모 7 5 6" xfId="8114"/>
    <cellStyle name="메모 7 6" xfId="2695"/>
    <cellStyle name="메모 7 7" xfId="2696"/>
    <cellStyle name="메모 7 8" xfId="2697"/>
    <cellStyle name="메모 7 9" xfId="2698"/>
    <cellStyle name="메모 8" xfId="302"/>
    <cellStyle name="메모 8 10" xfId="2699"/>
    <cellStyle name="메모 8 11" xfId="4796"/>
    <cellStyle name="메모 8 11 2" xfId="7574"/>
    <cellStyle name="메모 8 11 2 2" xfId="10923"/>
    <cellStyle name="메모 8 11 3" xfId="9249"/>
    <cellStyle name="메모 8 12" xfId="3637"/>
    <cellStyle name="메모 8 12 2" xfId="6826"/>
    <cellStyle name="메모 8 12 2 2" xfId="10175"/>
    <cellStyle name="메모 8 12 3" xfId="8501"/>
    <cellStyle name="메모 8 13" xfId="6083"/>
    <cellStyle name="메모 8 13 2" xfId="9432"/>
    <cellStyle name="메모 8 14" xfId="7758"/>
    <cellStyle name="메모 8 2" xfId="364"/>
    <cellStyle name="메모 8 2 10" xfId="4853"/>
    <cellStyle name="메모 8 2 10 2" xfId="7596"/>
    <cellStyle name="메모 8 2 10 2 2" xfId="10945"/>
    <cellStyle name="메모 8 2 10 3" xfId="9271"/>
    <cellStyle name="메모 8 2 11" xfId="3697"/>
    <cellStyle name="메모 8 2 11 2" xfId="6886"/>
    <cellStyle name="메모 8 2 11 2 2" xfId="10235"/>
    <cellStyle name="메모 8 2 11 3" xfId="8561"/>
    <cellStyle name="메모 8 2 12" xfId="6143"/>
    <cellStyle name="메모 8 2 12 2" xfId="9492"/>
    <cellStyle name="메모 8 2 13" xfId="7818"/>
    <cellStyle name="메모 8 2 2" xfId="605"/>
    <cellStyle name="메모 8 2 2 10" xfId="6381"/>
    <cellStyle name="메모 8 2 2 10 2" xfId="9730"/>
    <cellStyle name="메모 8 2 2 11" xfId="8056"/>
    <cellStyle name="메모 8 2 2 2" xfId="977"/>
    <cellStyle name="메모 8 2 2 2 2" xfId="2703"/>
    <cellStyle name="메모 8 2 2 2 3" xfId="2702"/>
    <cellStyle name="메모 8 2 2 2 4" xfId="4305"/>
    <cellStyle name="메모 8 2 2 2 4 2" xfId="7494"/>
    <cellStyle name="메모 8 2 2 2 4 2 2" xfId="10843"/>
    <cellStyle name="메모 8 2 2 2 4 3" xfId="9169"/>
    <cellStyle name="메모 8 2 2 2 5" xfId="6751"/>
    <cellStyle name="메모 8 2 2 2 5 2" xfId="10100"/>
    <cellStyle name="메모 8 2 2 2 6" xfId="8426"/>
    <cellStyle name="메모 8 2 2 3" xfId="2704"/>
    <cellStyle name="메모 8 2 2 4" xfId="2705"/>
    <cellStyle name="메모 8 2 2 5" xfId="2706"/>
    <cellStyle name="메모 8 2 2 6" xfId="2707"/>
    <cellStyle name="메모 8 2 2 7" xfId="2701"/>
    <cellStyle name="메모 8 2 2 8" xfId="4930"/>
    <cellStyle name="메모 8 2 2 8 2" xfId="7672"/>
    <cellStyle name="메모 8 2 2 8 2 2" xfId="11021"/>
    <cellStyle name="메모 8 2 2 8 3" xfId="9347"/>
    <cellStyle name="메모 8 2 2 9" xfId="3935"/>
    <cellStyle name="메모 8 2 2 9 2" xfId="7124"/>
    <cellStyle name="메모 8 2 2 9 2 2" xfId="10473"/>
    <cellStyle name="메모 8 2 2 9 3" xfId="8799"/>
    <cellStyle name="메모 8 2 3" xfId="485"/>
    <cellStyle name="메모 8 2 3 2" xfId="859"/>
    <cellStyle name="메모 8 2 3 2 2" xfId="2710"/>
    <cellStyle name="메모 8 2 3 2 3" xfId="2709"/>
    <cellStyle name="메모 8 2 3 2 4" xfId="4187"/>
    <cellStyle name="메모 8 2 3 2 4 2" xfId="7376"/>
    <cellStyle name="메모 8 2 3 2 4 2 2" xfId="10725"/>
    <cellStyle name="메모 8 2 3 2 4 3" xfId="9051"/>
    <cellStyle name="메모 8 2 3 2 5" xfId="6633"/>
    <cellStyle name="메모 8 2 3 2 5 2" xfId="9982"/>
    <cellStyle name="메모 8 2 3 2 6" xfId="8308"/>
    <cellStyle name="메모 8 2 3 3" xfId="2711"/>
    <cellStyle name="메모 8 2 3 4" xfId="2708"/>
    <cellStyle name="메모 8 2 3 5" xfId="3817"/>
    <cellStyle name="메모 8 2 3 5 2" xfId="7006"/>
    <cellStyle name="메모 8 2 3 5 2 2" xfId="10355"/>
    <cellStyle name="메모 8 2 3 5 3" xfId="8681"/>
    <cellStyle name="메모 8 2 3 6" xfId="6263"/>
    <cellStyle name="메모 8 2 3 6 2" xfId="9612"/>
    <cellStyle name="메모 8 2 3 7" xfId="7938"/>
    <cellStyle name="메모 8 2 4" xfId="739"/>
    <cellStyle name="메모 8 2 4 2" xfId="2713"/>
    <cellStyle name="메모 8 2 4 3" xfId="2712"/>
    <cellStyle name="메모 8 2 4 4" xfId="4067"/>
    <cellStyle name="메모 8 2 4 4 2" xfId="7256"/>
    <cellStyle name="메모 8 2 4 4 2 2" xfId="10605"/>
    <cellStyle name="메모 8 2 4 4 3" xfId="8931"/>
    <cellStyle name="메모 8 2 4 5" xfId="6513"/>
    <cellStyle name="메모 8 2 4 5 2" xfId="9862"/>
    <cellStyle name="메모 8 2 4 6" xfId="8188"/>
    <cellStyle name="메모 8 2 5" xfId="2714"/>
    <cellStyle name="메모 8 2 6" xfId="2715"/>
    <cellStyle name="메모 8 2 7" xfId="2716"/>
    <cellStyle name="메모 8 2 8" xfId="2717"/>
    <cellStyle name="메모 8 2 9" xfId="2700"/>
    <cellStyle name="메모 8 3" xfId="545"/>
    <cellStyle name="메모 8 3 10" xfId="6321"/>
    <cellStyle name="메모 8 3 10 2" xfId="9670"/>
    <cellStyle name="메모 8 3 11" xfId="7996"/>
    <cellStyle name="메모 8 3 2" xfId="917"/>
    <cellStyle name="메모 8 3 2 2" xfId="2720"/>
    <cellStyle name="메모 8 3 2 3" xfId="2719"/>
    <cellStyle name="메모 8 3 2 4" xfId="4948"/>
    <cellStyle name="메모 8 3 2 4 2" xfId="7690"/>
    <cellStyle name="메모 8 3 2 4 2 2" xfId="11039"/>
    <cellStyle name="메모 8 3 2 4 3" xfId="9365"/>
    <cellStyle name="메모 8 3 2 5" xfId="4245"/>
    <cellStyle name="메모 8 3 2 5 2" xfId="7434"/>
    <cellStyle name="메모 8 3 2 5 2 2" xfId="10783"/>
    <cellStyle name="메모 8 3 2 5 3" xfId="9109"/>
    <cellStyle name="메모 8 3 2 6" xfId="6691"/>
    <cellStyle name="메모 8 3 2 6 2" xfId="10040"/>
    <cellStyle name="메모 8 3 2 7" xfId="8366"/>
    <cellStyle name="메모 8 3 3" xfId="2721"/>
    <cellStyle name="메모 8 3 4" xfId="2722"/>
    <cellStyle name="메모 8 3 5" xfId="2723"/>
    <cellStyle name="메모 8 3 6" xfId="2724"/>
    <cellStyle name="메모 8 3 7" xfId="2718"/>
    <cellStyle name="메모 8 3 8" xfId="4872"/>
    <cellStyle name="메모 8 3 8 2" xfId="7615"/>
    <cellStyle name="메모 8 3 8 2 2" xfId="10964"/>
    <cellStyle name="메모 8 3 8 3" xfId="9290"/>
    <cellStyle name="메모 8 3 9" xfId="3875"/>
    <cellStyle name="메모 8 3 9 2" xfId="7064"/>
    <cellStyle name="메모 8 3 9 2 2" xfId="10413"/>
    <cellStyle name="메모 8 3 9 3" xfId="8739"/>
    <cellStyle name="메모 8 4" xfId="425"/>
    <cellStyle name="메모 8 4 2" xfId="799"/>
    <cellStyle name="메모 8 4 2 2" xfId="2727"/>
    <cellStyle name="메모 8 4 2 3" xfId="2726"/>
    <cellStyle name="메모 8 4 2 4" xfId="4127"/>
    <cellStyle name="메모 8 4 2 4 2" xfId="7316"/>
    <cellStyle name="메모 8 4 2 4 2 2" xfId="10665"/>
    <cellStyle name="메모 8 4 2 4 3" xfId="8991"/>
    <cellStyle name="메모 8 4 2 5" xfId="6573"/>
    <cellStyle name="메모 8 4 2 5 2" xfId="9922"/>
    <cellStyle name="메모 8 4 2 6" xfId="8248"/>
    <cellStyle name="메모 8 4 3" xfId="2728"/>
    <cellStyle name="메모 8 4 4" xfId="2725"/>
    <cellStyle name="메모 8 4 5" xfId="4907"/>
    <cellStyle name="메모 8 4 5 2" xfId="7649"/>
    <cellStyle name="메모 8 4 5 2 2" xfId="10998"/>
    <cellStyle name="메모 8 4 5 3" xfId="9324"/>
    <cellStyle name="메모 8 4 6" xfId="3757"/>
    <cellStyle name="메모 8 4 6 2" xfId="6946"/>
    <cellStyle name="메모 8 4 6 2 2" xfId="10295"/>
    <cellStyle name="메모 8 4 6 3" xfId="8621"/>
    <cellStyle name="메모 8 4 7" xfId="6203"/>
    <cellStyle name="메모 8 4 7 2" xfId="9552"/>
    <cellStyle name="메모 8 4 8" xfId="7878"/>
    <cellStyle name="메모 8 5" xfId="679"/>
    <cellStyle name="메모 8 5 2" xfId="2730"/>
    <cellStyle name="메모 8 5 3" xfId="2729"/>
    <cellStyle name="메모 8 5 4" xfId="4007"/>
    <cellStyle name="메모 8 5 4 2" xfId="7196"/>
    <cellStyle name="메모 8 5 4 2 2" xfId="10545"/>
    <cellStyle name="메모 8 5 4 3" xfId="8871"/>
    <cellStyle name="메모 8 5 5" xfId="6453"/>
    <cellStyle name="메모 8 5 5 2" xfId="9802"/>
    <cellStyle name="메모 8 5 6" xfId="8128"/>
    <cellStyle name="메모 8 6" xfId="2731"/>
    <cellStyle name="메모 8 7" xfId="2732"/>
    <cellStyle name="메모 8 8" xfId="2733"/>
    <cellStyle name="메모 8 9" xfId="2734"/>
    <cellStyle name="메모 9" xfId="621"/>
    <cellStyle name="메모 9 2" xfId="993"/>
    <cellStyle name="메모 9 2 2" xfId="2737"/>
    <cellStyle name="메모 9 2 2 2" xfId="4964"/>
    <cellStyle name="메모 9 2 2 2 2" xfId="7706"/>
    <cellStyle name="메모 9 2 2 2 2 2" xfId="11055"/>
    <cellStyle name="메모 9 2 2 2 3" xfId="9381"/>
    <cellStyle name="메모 9 2 2 3" xfId="4977"/>
    <cellStyle name="메모 9 2 3" xfId="2736"/>
    <cellStyle name="메모 9 2 4" xfId="4889"/>
    <cellStyle name="메모 9 2 4 2" xfId="7631"/>
    <cellStyle name="메모 9 2 4 2 2" xfId="10980"/>
    <cellStyle name="메모 9 2 4 3" xfId="9306"/>
    <cellStyle name="메모 9 2 5" xfId="4321"/>
    <cellStyle name="메모 9 2 5 2" xfId="7510"/>
    <cellStyle name="메모 9 2 5 2 2" xfId="10859"/>
    <cellStyle name="메모 9 2 5 3" xfId="9185"/>
    <cellStyle name="메모 9 2 6" xfId="6767"/>
    <cellStyle name="메모 9 2 6 2" xfId="10116"/>
    <cellStyle name="메모 9 2 7" xfId="8442"/>
    <cellStyle name="메모 9 3" xfId="2738"/>
    <cellStyle name="메모 9 3 2" xfId="4923"/>
    <cellStyle name="메모 9 3 2 2" xfId="7665"/>
    <cellStyle name="메모 9 3 2 2 2" xfId="11014"/>
    <cellStyle name="메모 9 3 2 3" xfId="9340"/>
    <cellStyle name="메모 9 3 3" xfId="4978"/>
    <cellStyle name="메모 9 4" xfId="2739"/>
    <cellStyle name="메모 9 5" xfId="2735"/>
    <cellStyle name="메모 9 6" xfId="4844"/>
    <cellStyle name="메모 9 6 2" xfId="7589"/>
    <cellStyle name="메모 9 6 2 2" xfId="10938"/>
    <cellStyle name="메모 9 6 3" xfId="9264"/>
    <cellStyle name="메모 9 7" xfId="3951"/>
    <cellStyle name="메모 9 7 2" xfId="7140"/>
    <cellStyle name="메모 9 7 2 2" xfId="10489"/>
    <cellStyle name="메모 9 7 3" xfId="8815"/>
    <cellStyle name="메모 9 8" xfId="6397"/>
    <cellStyle name="메모 9 8 2" xfId="9746"/>
    <cellStyle name="메모 9 9" xfId="8072"/>
    <cellStyle name="백분율 2" xfId="4842"/>
    <cellStyle name="보통" xfId="68" builtinId="28" customBuiltin="1"/>
    <cellStyle name="보통 2" xfId="48"/>
    <cellStyle name="보통 2 2" xfId="4722"/>
    <cellStyle name="보통 2 3" xfId="4721"/>
    <cellStyle name="보통 3" xfId="177"/>
    <cellStyle name="보통 4" xfId="270"/>
    <cellStyle name="보통 4 2" xfId="4820"/>
    <cellStyle name="보통 4 3" xfId="4658"/>
    <cellStyle name="보통 5" xfId="2740"/>
    <cellStyle name="보통 5 2" xfId="4761"/>
    <cellStyle name="보통 5 3" xfId="4979"/>
    <cellStyle name="보통 6" xfId="2741"/>
    <cellStyle name="보통 7" xfId="2742"/>
    <cellStyle name="보통 8" xfId="2743"/>
    <cellStyle name="보통 9" xfId="2744"/>
    <cellStyle name="설명 텍스트" xfId="75" builtinId="53" customBuiltin="1"/>
    <cellStyle name="설명 텍스트 2" xfId="49"/>
    <cellStyle name="설명 텍스트 3" xfId="271"/>
    <cellStyle name="설명 텍스트 4" xfId="2745"/>
    <cellStyle name="설명 텍스트 4 2" xfId="4806"/>
    <cellStyle name="설명 텍스트 4 3" xfId="4980"/>
    <cellStyle name="설명 텍스트 5" xfId="2746"/>
    <cellStyle name="설명 텍스트 5 2" xfId="4768"/>
    <cellStyle name="설명 텍스트 5 3" xfId="4981"/>
    <cellStyle name="설명 텍스트 6" xfId="2747"/>
    <cellStyle name="설명 텍스트 7" xfId="2748"/>
    <cellStyle name="설명 텍스트 8" xfId="2749"/>
    <cellStyle name="셀 확인" xfId="73" builtinId="23" customBuiltin="1"/>
    <cellStyle name="셀 확인 2" xfId="50"/>
    <cellStyle name="셀 확인 3" xfId="272"/>
    <cellStyle name="셀 확인 4" xfId="2750"/>
    <cellStyle name="셀 확인 4 2" xfId="4822"/>
    <cellStyle name="셀 확인 4 3" xfId="4982"/>
    <cellStyle name="셀 확인 5" xfId="2751"/>
    <cellStyle name="셀 확인 5 2" xfId="4766"/>
    <cellStyle name="셀 확인 5 3" xfId="4983"/>
    <cellStyle name="셀 확인 6" xfId="2752"/>
    <cellStyle name="셀 확인 7" xfId="2753"/>
    <cellStyle name="셀 확인 8" xfId="2754"/>
    <cellStyle name="쉼표 [0] 2" xfId="318"/>
    <cellStyle name="쉼표 [0] 2 10" xfId="4795"/>
    <cellStyle name="쉼표 [0] 2 10 2" xfId="7573"/>
    <cellStyle name="쉼표 [0] 2 10 2 2" xfId="10922"/>
    <cellStyle name="쉼표 [0] 2 10 3" xfId="9248"/>
    <cellStyle name="쉼표 [0] 2 11" xfId="3653"/>
    <cellStyle name="쉼표 [0] 2 11 2" xfId="6842"/>
    <cellStyle name="쉼표 [0] 2 11 2 2" xfId="10191"/>
    <cellStyle name="쉼표 [0] 2 11 3" xfId="8517"/>
    <cellStyle name="쉼표 [0] 2 12" xfId="6099"/>
    <cellStyle name="쉼표 [0] 2 12 2" xfId="9448"/>
    <cellStyle name="쉼표 [0] 2 13" xfId="7774"/>
    <cellStyle name="쉼표 [0] 2 2" xfId="561"/>
    <cellStyle name="쉼표 [0] 2 2 10" xfId="6337"/>
    <cellStyle name="쉼표 [0] 2 2 10 2" xfId="9686"/>
    <cellStyle name="쉼표 [0] 2 2 11" xfId="8012"/>
    <cellStyle name="쉼표 [0] 2 2 2" xfId="933"/>
    <cellStyle name="쉼표 [0] 2 2 2 2" xfId="2758"/>
    <cellStyle name="쉼표 [0] 2 2 2 3" xfId="2757"/>
    <cellStyle name="쉼표 [0] 2 2 2 4" xfId="4929"/>
    <cellStyle name="쉼표 [0] 2 2 2 4 2" xfId="7671"/>
    <cellStyle name="쉼표 [0] 2 2 2 4 2 2" xfId="11020"/>
    <cellStyle name="쉼표 [0] 2 2 2 4 3" xfId="9346"/>
    <cellStyle name="쉼표 [0] 2 2 2 5" xfId="4261"/>
    <cellStyle name="쉼표 [0] 2 2 2 5 2" xfId="7450"/>
    <cellStyle name="쉼표 [0] 2 2 2 5 2 2" xfId="10799"/>
    <cellStyle name="쉼표 [0] 2 2 2 5 3" xfId="9125"/>
    <cellStyle name="쉼표 [0] 2 2 2 6" xfId="6707"/>
    <cellStyle name="쉼표 [0] 2 2 2 6 2" xfId="10056"/>
    <cellStyle name="쉼표 [0] 2 2 2 7" xfId="8382"/>
    <cellStyle name="쉼표 [0] 2 2 3" xfId="2759"/>
    <cellStyle name="쉼표 [0] 2 2 4" xfId="2760"/>
    <cellStyle name="쉼표 [0] 2 2 5" xfId="2761"/>
    <cellStyle name="쉼표 [0] 2 2 6" xfId="2762"/>
    <cellStyle name="쉼표 [0] 2 2 7" xfId="2756"/>
    <cellStyle name="쉼표 [0] 2 2 8" xfId="4852"/>
    <cellStyle name="쉼표 [0] 2 2 8 2" xfId="7595"/>
    <cellStyle name="쉼표 [0] 2 2 8 2 2" xfId="10944"/>
    <cellStyle name="쉼표 [0] 2 2 8 3" xfId="9270"/>
    <cellStyle name="쉼표 [0] 2 2 9" xfId="3891"/>
    <cellStyle name="쉼표 [0] 2 2 9 2" xfId="7080"/>
    <cellStyle name="쉼표 [0] 2 2 9 2 2" xfId="10429"/>
    <cellStyle name="쉼표 [0] 2 2 9 3" xfId="8755"/>
    <cellStyle name="쉼표 [0] 2 3" xfId="441"/>
    <cellStyle name="쉼표 [0] 2 3 2" xfId="815"/>
    <cellStyle name="쉼표 [0] 2 3 2 2" xfId="2765"/>
    <cellStyle name="쉼표 [0] 2 3 2 3" xfId="2764"/>
    <cellStyle name="쉼표 [0] 2 3 2 4" xfId="4947"/>
    <cellStyle name="쉼표 [0] 2 3 2 4 2" xfId="7689"/>
    <cellStyle name="쉼표 [0] 2 3 2 4 2 2" xfId="11038"/>
    <cellStyle name="쉼표 [0] 2 3 2 4 3" xfId="9364"/>
    <cellStyle name="쉼표 [0] 2 3 2 5" xfId="4143"/>
    <cellStyle name="쉼표 [0] 2 3 2 5 2" xfId="7332"/>
    <cellStyle name="쉼표 [0] 2 3 2 5 2 2" xfId="10681"/>
    <cellStyle name="쉼표 [0] 2 3 2 5 3" xfId="9007"/>
    <cellStyle name="쉼표 [0] 2 3 2 6" xfId="6589"/>
    <cellStyle name="쉼표 [0] 2 3 2 6 2" xfId="9938"/>
    <cellStyle name="쉼표 [0] 2 3 2 7" xfId="8264"/>
    <cellStyle name="쉼표 [0] 2 3 3" xfId="2766"/>
    <cellStyle name="쉼표 [0] 2 3 4" xfId="2763"/>
    <cellStyle name="쉼표 [0] 2 3 5" xfId="4871"/>
    <cellStyle name="쉼표 [0] 2 3 5 2" xfId="7614"/>
    <cellStyle name="쉼표 [0] 2 3 5 2 2" xfId="10963"/>
    <cellStyle name="쉼표 [0] 2 3 5 3" xfId="9289"/>
    <cellStyle name="쉼표 [0] 2 3 6" xfId="3773"/>
    <cellStyle name="쉼표 [0] 2 3 6 2" xfId="6962"/>
    <cellStyle name="쉼표 [0] 2 3 6 2 2" xfId="10311"/>
    <cellStyle name="쉼표 [0] 2 3 6 3" xfId="8637"/>
    <cellStyle name="쉼표 [0] 2 3 7" xfId="6219"/>
    <cellStyle name="쉼표 [0] 2 3 7 2" xfId="9568"/>
    <cellStyle name="쉼표 [0] 2 3 8" xfId="7894"/>
    <cellStyle name="쉼표 [0] 2 4" xfId="695"/>
    <cellStyle name="쉼표 [0] 2 4 2" xfId="2768"/>
    <cellStyle name="쉼표 [0] 2 4 3" xfId="2767"/>
    <cellStyle name="쉼표 [0] 2 4 4" xfId="4906"/>
    <cellStyle name="쉼표 [0] 2 4 4 2" xfId="7648"/>
    <cellStyle name="쉼표 [0] 2 4 4 2 2" xfId="10997"/>
    <cellStyle name="쉼표 [0] 2 4 4 3" xfId="9323"/>
    <cellStyle name="쉼표 [0] 2 4 5" xfId="4023"/>
    <cellStyle name="쉼표 [0] 2 4 5 2" xfId="7212"/>
    <cellStyle name="쉼표 [0] 2 4 5 2 2" xfId="10561"/>
    <cellStyle name="쉼표 [0] 2 4 5 3" xfId="8887"/>
    <cellStyle name="쉼표 [0] 2 4 6" xfId="6469"/>
    <cellStyle name="쉼표 [0] 2 4 6 2" xfId="9818"/>
    <cellStyle name="쉼표 [0] 2 4 7" xfId="8144"/>
    <cellStyle name="쉼표 [0] 2 5" xfId="2769"/>
    <cellStyle name="쉼표 [0] 2 6" xfId="2770"/>
    <cellStyle name="쉼표 [0] 2 7" xfId="2771"/>
    <cellStyle name="쉼표 [0] 2 8" xfId="2772"/>
    <cellStyle name="쉼표 [0] 2 9" xfId="2755"/>
    <cellStyle name="쉼표 [0] 3" xfId="379"/>
    <cellStyle name="쉼표 [0] 3 2" xfId="4890"/>
    <cellStyle name="쉼표 [0] 3 2 2" xfId="4965"/>
    <cellStyle name="쉼표 [0] 3 2 2 2" xfId="7707"/>
    <cellStyle name="쉼표 [0] 3 2 2 2 2" xfId="11056"/>
    <cellStyle name="쉼표 [0] 3 2 2 3" xfId="9382"/>
    <cellStyle name="쉼표 [0] 3 2 3" xfId="7632"/>
    <cellStyle name="쉼표 [0] 3 2 3 2" xfId="10981"/>
    <cellStyle name="쉼표 [0] 3 2 4" xfId="9307"/>
    <cellStyle name="쉼표 [0] 3 3" xfId="4924"/>
    <cellStyle name="쉼표 [0] 3 3 2" xfId="7666"/>
    <cellStyle name="쉼표 [0] 3 3 2 2" xfId="11015"/>
    <cellStyle name="쉼표 [0] 3 3 3" xfId="9341"/>
    <cellStyle name="쉼표 [0] 3 4" xfId="4845"/>
    <cellStyle name="쉼표 [0] 3 4 2" xfId="7590"/>
    <cellStyle name="쉼표 [0] 3 4 2 2" xfId="10939"/>
    <cellStyle name="쉼표 [0] 3 4 3" xfId="9265"/>
    <cellStyle name="쉼표 [0] 3 5" xfId="4641"/>
    <cellStyle name="쉼표 [0] 4" xfId="4814"/>
    <cellStyle name="쉼표 [0] 4 2" xfId="4878"/>
    <cellStyle name="쉼표 [0] 4 3" xfId="4855"/>
    <cellStyle name="쉼표 [0] 4 3 2" xfId="7598"/>
    <cellStyle name="쉼표 [0] 4 3 2 2" xfId="10947"/>
    <cellStyle name="쉼표 [0] 4 3 3" xfId="9273"/>
    <cellStyle name="쉼표 [0] 5" xfId="4874"/>
    <cellStyle name="쉼표 [0] 5 2" xfId="4950"/>
    <cellStyle name="쉼표 [0] 5 2 2" xfId="7692"/>
    <cellStyle name="쉼표 [0] 5 2 2 2" xfId="11041"/>
    <cellStyle name="쉼표 [0] 5 2 3" xfId="9367"/>
    <cellStyle name="쉼표 [0] 5 3" xfId="7617"/>
    <cellStyle name="쉼표 [0] 5 3 2" xfId="10966"/>
    <cellStyle name="쉼표 [0] 5 4" xfId="9292"/>
    <cellStyle name="쉼표 [0] 6" xfId="4847"/>
    <cellStyle name="쉼표 [0] 7" xfId="4909"/>
    <cellStyle name="쉼표 [0] 7 2" xfId="7651"/>
    <cellStyle name="쉼표 [0] 7 2 2" xfId="11000"/>
    <cellStyle name="쉼표 [0] 7 3" xfId="9326"/>
    <cellStyle name="쉼표 [0] 8" xfId="4968"/>
    <cellStyle name="쉼표 [0] 8 2" xfId="7710"/>
    <cellStyle name="쉼표 [0] 8 2 2" xfId="11059"/>
    <cellStyle name="쉼표 [0] 8 3" xfId="9385"/>
    <cellStyle name="연결된 셀" xfId="72" builtinId="24" customBuiltin="1"/>
    <cellStyle name="연결된 셀 2" xfId="51"/>
    <cellStyle name="연결된 셀 2 2" xfId="2774"/>
    <cellStyle name="연결된 셀 2 2 2" xfId="4724"/>
    <cellStyle name="연결된 셀 2 2 3" xfId="4988"/>
    <cellStyle name="연결된 셀 2 3" xfId="2773"/>
    <cellStyle name="연결된 셀 2 4" xfId="4723"/>
    <cellStyle name="연결된 셀 3" xfId="178"/>
    <cellStyle name="연결된 셀 4" xfId="273"/>
    <cellStyle name="연결된 셀 4 2" xfId="4801"/>
    <cellStyle name="연결된 셀 4 3" xfId="4568"/>
    <cellStyle name="연결된 셀 5" xfId="2775"/>
    <cellStyle name="연결된 셀 5 2" xfId="4765"/>
    <cellStyle name="연결된 셀 5 3" xfId="4989"/>
    <cellStyle name="연결된 셀 6" xfId="2776"/>
    <cellStyle name="연결된 셀 7" xfId="2777"/>
    <cellStyle name="연결된 셀 8" xfId="2778"/>
    <cellStyle name="연결된 셀 9" xfId="2779"/>
    <cellStyle name="요약" xfId="76" builtinId="25" customBuiltin="1"/>
    <cellStyle name="요약 2" xfId="52"/>
    <cellStyle name="요약 2 2" xfId="501"/>
    <cellStyle name="요약 2 2 10" xfId="2780"/>
    <cellStyle name="요약 2 2 10 2" xfId="3303"/>
    <cellStyle name="요약 2 2 10 2 2" xfId="5173"/>
    <cellStyle name="요약 2 2 10 3" xfId="5373"/>
    <cellStyle name="요약 2 2 10 3 2" xfId="5698"/>
    <cellStyle name="요약 2 2 10 3 2 2" xfId="5962"/>
    <cellStyle name="요약 2 2 10 3 3" xfId="4371"/>
    <cellStyle name="요약 2 2 11" xfId="2781"/>
    <cellStyle name="요약 2 2 11 2" xfId="3304"/>
    <cellStyle name="요약 2 2 11 2 2" xfId="5047"/>
    <cellStyle name="요약 2 2 11 3" xfId="5374"/>
    <cellStyle name="요약 2 2 11 3 2" xfId="5699"/>
    <cellStyle name="요약 2 2 11 3 2 2" xfId="5963"/>
    <cellStyle name="요약 2 2 11 3 3" xfId="4370"/>
    <cellStyle name="요약 2 2 12" xfId="2782"/>
    <cellStyle name="요약 2 2 12 2" xfId="3305"/>
    <cellStyle name="요약 2 2 12 2 2" xfId="5198"/>
    <cellStyle name="요약 2 2 12 3" xfId="5248"/>
    <cellStyle name="요약 2 2 12 3 2" xfId="5574"/>
    <cellStyle name="요약 2 2 12 3 2 2" xfId="5838"/>
    <cellStyle name="요약 2 2 12 3 3" xfId="4443"/>
    <cellStyle name="요약 2 2 13" xfId="2783"/>
    <cellStyle name="요약 2 2 13 2" xfId="3306"/>
    <cellStyle name="요약 2 2 13 2 2" xfId="4447"/>
    <cellStyle name="요약 2 2 13 3" xfId="5222"/>
    <cellStyle name="요약 2 2 13 3 2" xfId="5548"/>
    <cellStyle name="요약 2 2 13 3 2 2" xfId="5812"/>
    <cellStyle name="요약 2 2 13 3 3" xfId="4606"/>
    <cellStyle name="요약 2 2 14" xfId="2784"/>
    <cellStyle name="요약 2 2 14 2" xfId="3307"/>
    <cellStyle name="요약 2 2 14 2 2" xfId="5050"/>
    <cellStyle name="요약 2 2 14 3" xfId="5165"/>
    <cellStyle name="요약 2 2 14 3 2" xfId="5526"/>
    <cellStyle name="요약 2 2 14 3 2 2" xfId="5790"/>
    <cellStyle name="요약 2 2 14 3 3" xfId="5446"/>
    <cellStyle name="요약 2 2 15" xfId="2785"/>
    <cellStyle name="요약 2 2 15 2" xfId="3308"/>
    <cellStyle name="요약 2 2 15 2 2" xfId="5504"/>
    <cellStyle name="요약 2 2 15 3" xfId="5387"/>
    <cellStyle name="요약 2 2 15 3 2" xfId="5712"/>
    <cellStyle name="요약 2 2 15 3 2 2" xfId="5976"/>
    <cellStyle name="요약 2 2 15 3 3" xfId="4404"/>
    <cellStyle name="요약 2 2 16" xfId="2786"/>
    <cellStyle name="요약 2 2 16 2" xfId="3309"/>
    <cellStyle name="요약 2 2 16 2 2" xfId="4634"/>
    <cellStyle name="요약 2 2 16 3" xfId="5013"/>
    <cellStyle name="요약 2 2 16 3 2" xfId="5193"/>
    <cellStyle name="요약 2 2 16 3 2 2" xfId="5770"/>
    <cellStyle name="요약 2 2 16 3 3" xfId="4382"/>
    <cellStyle name="요약 2 2 17" xfId="2787"/>
    <cellStyle name="요약 2 2 17 2" xfId="3310"/>
    <cellStyle name="요약 2 2 17 2 2" xfId="5490"/>
    <cellStyle name="요약 2 2 17 3" xfId="4615"/>
    <cellStyle name="요약 2 2 17 3 2" xfId="5190"/>
    <cellStyle name="요약 2 2 17 3 2 2" xfId="5776"/>
    <cellStyle name="요약 2 2 17 3 3" xfId="5168"/>
    <cellStyle name="요약 2 2 18" xfId="2788"/>
    <cellStyle name="요약 2 2 18 2" xfId="3311"/>
    <cellStyle name="요약 2 2 18 2 2" xfId="4484"/>
    <cellStyle name="요약 2 2 18 3" xfId="5372"/>
    <cellStyle name="요약 2 2 18 3 2" xfId="5697"/>
    <cellStyle name="요약 2 2 18 3 2 2" xfId="5961"/>
    <cellStyle name="요약 2 2 18 3 3" xfId="5118"/>
    <cellStyle name="요약 2 2 19" xfId="2789"/>
    <cellStyle name="요약 2 2 19 2" xfId="3312"/>
    <cellStyle name="요약 2 2 19 2 2" xfId="4388"/>
    <cellStyle name="요약 2 2 19 3" xfId="5371"/>
    <cellStyle name="요약 2 2 19 3 2" xfId="5696"/>
    <cellStyle name="요약 2 2 19 3 2 2" xfId="5960"/>
    <cellStyle name="요약 2 2 19 3 3" xfId="5039"/>
    <cellStyle name="요약 2 2 2" xfId="634"/>
    <cellStyle name="요약 2 2 2 10" xfId="2790"/>
    <cellStyle name="요약 2 2 2 10 2" xfId="3314"/>
    <cellStyle name="요약 2 2 2 10 2 2" xfId="5484"/>
    <cellStyle name="요약 2 2 2 10 3" xfId="5411"/>
    <cellStyle name="요약 2 2 2 10 3 2" xfId="5736"/>
    <cellStyle name="요약 2 2 2 10 3 2 2" xfId="6000"/>
    <cellStyle name="요약 2 2 2 10 3 3" xfId="4618"/>
    <cellStyle name="요약 2 2 2 11" xfId="2791"/>
    <cellStyle name="요약 2 2 2 11 2" xfId="3315"/>
    <cellStyle name="요약 2 2 2 11 2 2" xfId="4429"/>
    <cellStyle name="요약 2 2 2 11 3" xfId="5369"/>
    <cellStyle name="요약 2 2 2 11 3 2" xfId="5694"/>
    <cellStyle name="요약 2 2 2 11 3 2 2" xfId="5958"/>
    <cellStyle name="요약 2 2 2 11 3 3" xfId="4395"/>
    <cellStyle name="요약 2 2 2 12" xfId="2792"/>
    <cellStyle name="요약 2 2 2 12 2" xfId="3316"/>
    <cellStyle name="요약 2 2 2 12 2 2" xfId="5065"/>
    <cellStyle name="요약 2 2 2 12 3" xfId="5370"/>
    <cellStyle name="요약 2 2 2 12 3 2" xfId="5695"/>
    <cellStyle name="요약 2 2 2 12 3 2 2" xfId="5959"/>
    <cellStyle name="요약 2 2 2 12 3 3" xfId="5175"/>
    <cellStyle name="요약 2 2 2 13" xfId="2793"/>
    <cellStyle name="요약 2 2 2 13 2" xfId="3317"/>
    <cellStyle name="요약 2 2 2 13 2 2" xfId="3621"/>
    <cellStyle name="요약 2 2 2 13 3" xfId="5226"/>
    <cellStyle name="요약 2 2 2 13 3 2" xfId="5552"/>
    <cellStyle name="요약 2 2 2 13 3 2 2" xfId="5816"/>
    <cellStyle name="요약 2 2 2 13 3 3" xfId="5450"/>
    <cellStyle name="요약 2 2 2 14" xfId="2794"/>
    <cellStyle name="요약 2 2 2 14 2" xfId="3318"/>
    <cellStyle name="요약 2 2 2 14 2 2" xfId="4464"/>
    <cellStyle name="요약 2 2 2 14 3" xfId="5394"/>
    <cellStyle name="요약 2 2 2 14 3 2" xfId="5719"/>
    <cellStyle name="요약 2 2 2 14 3 2 2" xfId="5983"/>
    <cellStyle name="요약 2 2 2 14 3 3" xfId="5454"/>
    <cellStyle name="요약 2 2 2 15" xfId="2795"/>
    <cellStyle name="요약 2 2 2 15 2" xfId="3319"/>
    <cellStyle name="요약 2 2 2 15 2 2" xfId="4474"/>
    <cellStyle name="요약 2 2 2 15 3" xfId="5366"/>
    <cellStyle name="요약 2 2 2 15 3 2" xfId="5691"/>
    <cellStyle name="요약 2 2 2 15 3 2 2" xfId="5955"/>
    <cellStyle name="요약 2 2 2 15 3 3" xfId="4632"/>
    <cellStyle name="요약 2 2 2 16" xfId="2796"/>
    <cellStyle name="요약 2 2 2 16 2" xfId="3320"/>
    <cellStyle name="요약 2 2 2 16 2 2" xfId="5093"/>
    <cellStyle name="요약 2 2 2 16 3" xfId="5368"/>
    <cellStyle name="요약 2 2 2 16 3 2" xfId="5693"/>
    <cellStyle name="요약 2 2 2 16 3 2 2" xfId="5957"/>
    <cellStyle name="요약 2 2 2 16 3 3" xfId="5491"/>
    <cellStyle name="요약 2 2 2 17" xfId="2797"/>
    <cellStyle name="요약 2 2 2 17 2" xfId="3321"/>
    <cellStyle name="요약 2 2 2 17 2 2" xfId="4435"/>
    <cellStyle name="요약 2 2 2 17 3" xfId="5419"/>
    <cellStyle name="요약 2 2 2 17 3 2" xfId="5744"/>
    <cellStyle name="요약 2 2 2 17 3 2 2" xfId="6008"/>
    <cellStyle name="요약 2 2 2 17 3 3" xfId="5464"/>
    <cellStyle name="요약 2 2 2 18" xfId="2798"/>
    <cellStyle name="요약 2 2 2 18 2" xfId="3322"/>
    <cellStyle name="요약 2 2 2 18 2 2" xfId="4342"/>
    <cellStyle name="요약 2 2 2 18 3" xfId="5367"/>
    <cellStyle name="요약 2 2 2 18 3 2" xfId="5692"/>
    <cellStyle name="요약 2 2 2 18 3 2 2" xfId="5956"/>
    <cellStyle name="요약 2 2 2 18 3 3" xfId="5044"/>
    <cellStyle name="요약 2 2 2 19" xfId="2799"/>
    <cellStyle name="요약 2 2 2 19 2" xfId="3323"/>
    <cellStyle name="요약 2 2 2 19 2 2" xfId="5045"/>
    <cellStyle name="요약 2 2 2 19 3" xfId="5234"/>
    <cellStyle name="요약 2 2 2 19 3 2" xfId="5560"/>
    <cellStyle name="요약 2 2 2 19 3 2 2" xfId="5824"/>
    <cellStyle name="요약 2 2 2 19 3 3" xfId="5033"/>
    <cellStyle name="요약 2 2 2 2" xfId="647"/>
    <cellStyle name="요약 2 2 2 2 10" xfId="2800"/>
    <cellStyle name="요약 2 2 2 2 10 2" xfId="3325"/>
    <cellStyle name="요약 2 2 2 2 10 2 2" xfId="4486"/>
    <cellStyle name="요약 2 2 2 2 10 3" xfId="5208"/>
    <cellStyle name="요약 2 2 2 2 10 3 2" xfId="5534"/>
    <cellStyle name="요약 2 2 2 2 10 3 2 2" xfId="5798"/>
    <cellStyle name="요약 2 2 2 2 10 3 3" xfId="5057"/>
    <cellStyle name="요약 2 2 2 2 11" xfId="2801"/>
    <cellStyle name="요약 2 2 2 2 11 2" xfId="3326"/>
    <cellStyle name="요약 2 2 2 2 11 2 2" xfId="4391"/>
    <cellStyle name="요약 2 2 2 2 11 3" xfId="5402"/>
    <cellStyle name="요약 2 2 2 2 11 3 2" xfId="5727"/>
    <cellStyle name="요약 2 2 2 2 11 3 2 2" xfId="5991"/>
    <cellStyle name="요약 2 2 2 2 11 3 3" xfId="4441"/>
    <cellStyle name="요약 2 2 2 2 12" xfId="2802"/>
    <cellStyle name="요약 2 2 2 2 12 2" xfId="3327"/>
    <cellStyle name="요약 2 2 2 2 12 2 2" xfId="4411"/>
    <cellStyle name="요약 2 2 2 2 12 3" xfId="5360"/>
    <cellStyle name="요약 2 2 2 2 12 3 2" xfId="5685"/>
    <cellStyle name="요약 2 2 2 2 12 3 2 2" xfId="5949"/>
    <cellStyle name="요약 2 2 2 2 12 3 3" xfId="4974"/>
    <cellStyle name="요약 2 2 2 2 13" xfId="2803"/>
    <cellStyle name="요약 2 2 2 2 13 2" xfId="3328"/>
    <cellStyle name="요약 2 2 2 2 13 2 2" xfId="4545"/>
    <cellStyle name="요약 2 2 2 2 13 3" xfId="5365"/>
    <cellStyle name="요약 2 2 2 2 13 3 2" xfId="5690"/>
    <cellStyle name="요약 2 2 2 2 13 3 2 2" xfId="5954"/>
    <cellStyle name="요약 2 2 2 2 13 3 3" xfId="5105"/>
    <cellStyle name="요약 2 2 2 2 14" xfId="2804"/>
    <cellStyle name="요약 2 2 2 2 14 2" xfId="3329"/>
    <cellStyle name="요약 2 2 2 2 14 2 2" xfId="4476"/>
    <cellStyle name="요약 2 2 2 2 14 3" xfId="5364"/>
    <cellStyle name="요약 2 2 2 2 14 3 2" xfId="5689"/>
    <cellStyle name="요약 2 2 2 2 14 3 2 2" xfId="5953"/>
    <cellStyle name="요약 2 2 2 2 14 3 3" xfId="5204"/>
    <cellStyle name="요약 2 2 2 2 15" xfId="2805"/>
    <cellStyle name="요약 2 2 2 2 15 2" xfId="3330"/>
    <cellStyle name="요약 2 2 2 2 15 2 2" xfId="4433"/>
    <cellStyle name="요약 2 2 2 2 15 3" xfId="5363"/>
    <cellStyle name="요약 2 2 2 2 15 3 2" xfId="5688"/>
    <cellStyle name="요약 2 2 2 2 15 3 2 2" xfId="5952"/>
    <cellStyle name="요약 2 2 2 2 15 3 3" xfId="4369"/>
    <cellStyle name="요약 2 2 2 2 16" xfId="2806"/>
    <cellStyle name="요약 2 2 2 2 16 2" xfId="3331"/>
    <cellStyle name="요약 2 2 2 2 16 2 2" xfId="4336"/>
    <cellStyle name="요약 2 2 2 2 16 3" xfId="5427"/>
    <cellStyle name="요약 2 2 2 2 16 3 2" xfId="5752"/>
    <cellStyle name="요약 2 2 2 2 16 3 2 2" xfId="6016"/>
    <cellStyle name="요약 2 2 2 2 16 3 3" xfId="5498"/>
    <cellStyle name="요약 2 2 2 2 17" xfId="2807"/>
    <cellStyle name="요약 2 2 2 2 17 2" xfId="3332"/>
    <cellStyle name="요약 2 2 2 2 17 2 2" xfId="4680"/>
    <cellStyle name="요약 2 2 2 2 17 3" xfId="5361"/>
    <cellStyle name="요약 2 2 2 2 17 3 2" xfId="5686"/>
    <cellStyle name="요약 2 2 2 2 17 3 2 2" xfId="5950"/>
    <cellStyle name="요약 2 2 2 2 17 3 3" xfId="4407"/>
    <cellStyle name="요약 2 2 2 2 18" xfId="2808"/>
    <cellStyle name="요약 2 2 2 2 18 2" xfId="3333"/>
    <cellStyle name="요약 2 2 2 2 18 2 2" xfId="5445"/>
    <cellStyle name="요약 2 2 2 2 18 3" xfId="5362"/>
    <cellStyle name="요약 2 2 2 2 18 3 2" xfId="5687"/>
    <cellStyle name="요약 2 2 2 2 18 3 2 2" xfId="5951"/>
    <cellStyle name="요약 2 2 2 2 18 3 3" xfId="4684"/>
    <cellStyle name="요약 2 2 2 2 19" xfId="2809"/>
    <cellStyle name="요약 2 2 2 2 19 2" xfId="3334"/>
    <cellStyle name="요약 2 2 2 2 19 2 2" xfId="4468"/>
    <cellStyle name="요약 2 2 2 2 19 3" xfId="5242"/>
    <cellStyle name="요약 2 2 2 2 19 3 2" xfId="5568"/>
    <cellStyle name="요약 2 2 2 2 19 3 2 2" xfId="5832"/>
    <cellStyle name="요약 2 2 2 2 19 3 3" xfId="5162"/>
    <cellStyle name="요약 2 2 2 2 2" xfId="1008"/>
    <cellStyle name="요약 2 2 2 2 2 10" xfId="2810"/>
    <cellStyle name="요약 2 2 2 2 2 10 2" xfId="3336"/>
    <cellStyle name="요약 2 2 2 2 2 10 2 2" xfId="5170"/>
    <cellStyle name="요약 2 2 2 2 2 10 3" xfId="5216"/>
    <cellStyle name="요약 2 2 2 2 2 10 3 2" xfId="5542"/>
    <cellStyle name="요약 2 2 2 2 2 10 3 2 2" xfId="5806"/>
    <cellStyle name="요약 2 2 2 2 2 10 3 3" xfId="4495"/>
    <cellStyle name="요약 2 2 2 2 2 11" xfId="2811"/>
    <cellStyle name="요약 2 2 2 2 2 11 2" xfId="3337"/>
    <cellStyle name="요약 2 2 2 2 2 11 2 2" xfId="4612"/>
    <cellStyle name="요약 2 2 2 2 2 11 3" xfId="5390"/>
    <cellStyle name="요약 2 2 2 2 2 11 3 2" xfId="5715"/>
    <cellStyle name="요약 2 2 2 2 2 11 3 2 2" xfId="5979"/>
    <cellStyle name="요약 2 2 2 2 2 11 3 3" xfId="5090"/>
    <cellStyle name="요약 2 2 2 2 2 12" xfId="2812"/>
    <cellStyle name="요약 2 2 2 2 2 12 2" xfId="3338"/>
    <cellStyle name="요약 2 2 2 2 2 12 2 2" xfId="4614"/>
    <cellStyle name="요약 2 2 2 2 2 12 3" xfId="5345"/>
    <cellStyle name="요약 2 2 2 2 2 12 3 2" xfId="5670"/>
    <cellStyle name="요약 2 2 2 2 2 12 3 2 2" xfId="5934"/>
    <cellStyle name="요약 2 2 2 2 2 12 3 3" xfId="5055"/>
    <cellStyle name="요약 2 2 2 2 2 13" xfId="2813"/>
    <cellStyle name="요약 2 2 2 2 2 13 2" xfId="3339"/>
    <cellStyle name="요약 2 2 2 2 2 13 2 2" xfId="4542"/>
    <cellStyle name="요약 2 2 2 2 2 13 3" xfId="5359"/>
    <cellStyle name="요약 2 2 2 2 2 13 3 2" xfId="5684"/>
    <cellStyle name="요약 2 2 2 2 2 13 3 2 2" xfId="5948"/>
    <cellStyle name="요약 2 2 2 2 2 13 3 3" xfId="5127"/>
    <cellStyle name="요약 2 2 2 2 2 14" xfId="2814"/>
    <cellStyle name="요약 2 2 2 2 2 14 2" xfId="3340"/>
    <cellStyle name="요약 2 2 2 2 2 14 2 2" xfId="4428"/>
    <cellStyle name="요약 2 2 2 2 2 14 3" xfId="5358"/>
    <cellStyle name="요약 2 2 2 2 2 14 3 2" xfId="5683"/>
    <cellStyle name="요약 2 2 2 2 2 14 3 2 2" xfId="5947"/>
    <cellStyle name="요약 2 2 2 2 2 14 3 3" xfId="5130"/>
    <cellStyle name="요약 2 2 2 2 2 15" xfId="2815"/>
    <cellStyle name="요약 2 2 2 2 2 15 2" xfId="3341"/>
    <cellStyle name="요약 2 2 2 2 2 15 2 2" xfId="4416"/>
    <cellStyle name="요약 2 2 2 2 2 15 3" xfId="5357"/>
    <cellStyle name="요약 2 2 2 2 2 15 3 2" xfId="5682"/>
    <cellStyle name="요약 2 2 2 2 2 15 3 2 2" xfId="5946"/>
    <cellStyle name="요약 2 2 2 2 2 15 3 3" xfId="5448"/>
    <cellStyle name="요약 2 2 2 2 2 16" xfId="2816"/>
    <cellStyle name="요약 2 2 2 2 2 16 2" xfId="3342"/>
    <cellStyle name="요약 2 2 2 2 2 16 2 2" xfId="4607"/>
    <cellStyle name="요약 2 2 2 2 2 16 3" xfId="5415"/>
    <cellStyle name="요약 2 2 2 2 2 16 3 2" xfId="5740"/>
    <cellStyle name="요약 2 2 2 2 2 16 3 2 2" xfId="6004"/>
    <cellStyle name="요약 2 2 2 2 2 16 3 3" xfId="4402"/>
    <cellStyle name="요약 2 2 2 2 2 17" xfId="2817"/>
    <cellStyle name="요약 2 2 2 2 2 17 2" xfId="3343"/>
    <cellStyle name="요약 2 2 2 2 2 17 2 2" xfId="4422"/>
    <cellStyle name="요약 2 2 2 2 2 17 3" xfId="5355"/>
    <cellStyle name="요약 2 2 2 2 2 17 3 2" xfId="5680"/>
    <cellStyle name="요약 2 2 2 2 2 17 3 2 2" xfId="5944"/>
    <cellStyle name="요약 2 2 2 2 2 17 3 3" xfId="3599"/>
    <cellStyle name="요약 2 2 2 2 2 18" xfId="2818"/>
    <cellStyle name="요약 2 2 2 2 2 18 2" xfId="3344"/>
    <cellStyle name="요약 2 2 2 2 2 18 2 2" xfId="5109"/>
    <cellStyle name="요약 2 2 2 2 2 18 3" xfId="5356"/>
    <cellStyle name="요약 2 2 2 2 2 18 3 2" xfId="5681"/>
    <cellStyle name="요약 2 2 2 2 2 18 3 2 2" xfId="5945"/>
    <cellStyle name="요약 2 2 2 2 2 18 3 3" xfId="5473"/>
    <cellStyle name="요약 2 2 2 2 2 19" xfId="2819"/>
    <cellStyle name="요약 2 2 2 2 2 19 2" xfId="3345"/>
    <cellStyle name="요약 2 2 2 2 2 19 2 2" xfId="4438"/>
    <cellStyle name="요약 2 2 2 2 2 19 3" xfId="5230"/>
    <cellStyle name="요약 2 2 2 2 2 19 3 2" xfId="5556"/>
    <cellStyle name="요약 2 2 2 2 2 19 3 2 2" xfId="5820"/>
    <cellStyle name="요약 2 2 2 2 2 19 3 3" xfId="4505"/>
    <cellStyle name="요약 2 2 2 2 2 2" xfId="2820"/>
    <cellStyle name="요약 2 2 2 2 2 2 2" xfId="3346"/>
    <cellStyle name="요약 2 2 2 2 2 2 2 2" xfId="4497"/>
    <cellStyle name="요약 2 2 2 2 2 2 3" xfId="5398"/>
    <cellStyle name="요약 2 2 2 2 2 2 3 2" xfId="5723"/>
    <cellStyle name="요약 2 2 2 2 2 2 3 2 2" xfId="5987"/>
    <cellStyle name="요약 2 2 2 2 2 2 3 3" xfId="4500"/>
    <cellStyle name="요약 2 2 2 2 2 20" xfId="2821"/>
    <cellStyle name="요약 2 2 2 2 2 20 2" xfId="3347"/>
    <cellStyle name="요약 2 2 2 2 2 20 2 2" xfId="4420"/>
    <cellStyle name="요약 2 2 2 2 2 20 3" xfId="5352"/>
    <cellStyle name="요약 2 2 2 2 2 20 3 2" xfId="5677"/>
    <cellStyle name="요약 2 2 2 2 2 20 3 2 2" xfId="5941"/>
    <cellStyle name="요약 2 2 2 2 2 20 3 3" xfId="5447"/>
    <cellStyle name="요약 2 2 2 2 2 21" xfId="2822"/>
    <cellStyle name="요약 2 2 2 2 2 21 2" xfId="3348"/>
    <cellStyle name="요약 2 2 2 2 2 21 2 2" xfId="4494"/>
    <cellStyle name="요약 2 2 2 2 2 21 3" xfId="5354"/>
    <cellStyle name="요약 2 2 2 2 2 21 3 2" xfId="5679"/>
    <cellStyle name="요약 2 2 2 2 2 21 3 2 2" xfId="5943"/>
    <cellStyle name="요약 2 2 2 2 2 21 3 3" xfId="4383"/>
    <cellStyle name="요약 2 2 2 2 2 22" xfId="2823"/>
    <cellStyle name="요약 2 2 2 2 2 22 2" xfId="3349"/>
    <cellStyle name="요약 2 2 2 2 2 22 2 2" xfId="4502"/>
    <cellStyle name="요약 2 2 2 2 2 22 3" xfId="5423"/>
    <cellStyle name="요약 2 2 2 2 2 22 3 2" xfId="5748"/>
    <cellStyle name="요약 2 2 2 2 2 22 3 2 2" xfId="6012"/>
    <cellStyle name="요약 2 2 2 2 2 22 3 3" xfId="5077"/>
    <cellStyle name="요약 2 2 2 2 2 23" xfId="2824"/>
    <cellStyle name="요약 2 2 2 2 2 23 2" xfId="3350"/>
    <cellStyle name="요약 2 2 2 2 2 23 2 2" xfId="5140"/>
    <cellStyle name="요약 2 2 2 2 2 23 3" xfId="5353"/>
    <cellStyle name="요약 2 2 2 2 2 23 3 2" xfId="5678"/>
    <cellStyle name="요약 2 2 2 2 2 23 3 2 2" xfId="5942"/>
    <cellStyle name="요약 2 2 2 2 2 23 3 3" xfId="4396"/>
    <cellStyle name="요약 2 2 2 2 2 24" xfId="2825"/>
    <cellStyle name="요약 2 2 2 2 2 24 2" xfId="3351"/>
    <cellStyle name="요약 2 2 2 2 2 24 2 2" xfId="4452"/>
    <cellStyle name="요약 2 2 2 2 2 24 3" xfId="5238"/>
    <cellStyle name="요약 2 2 2 2 2 24 3 2" xfId="5564"/>
    <cellStyle name="요약 2 2 2 2 2 24 3 2 2" xfId="5828"/>
    <cellStyle name="요약 2 2 2 2 2 24 3 3" xfId="5495"/>
    <cellStyle name="요약 2 2 2 2 2 25" xfId="2826"/>
    <cellStyle name="요약 2 2 2 2 2 25 2" xfId="3352"/>
    <cellStyle name="요약 2 2 2 2 2 25 2 2" xfId="4419"/>
    <cellStyle name="요약 2 2 2 2 2 25 3" xfId="5212"/>
    <cellStyle name="요약 2 2 2 2 2 25 3 2" xfId="5538"/>
    <cellStyle name="요약 2 2 2 2 2 25 3 2 2" xfId="5802"/>
    <cellStyle name="요약 2 2 2 2 2 25 3 3" xfId="4511"/>
    <cellStyle name="요약 2 2 2 2 2 26" xfId="2827"/>
    <cellStyle name="요약 2 2 2 2 2 26 2" xfId="3353"/>
    <cellStyle name="요약 2 2 2 2 2 26 2 2" xfId="4996"/>
    <cellStyle name="요약 2 2 2 2 2 26 3" xfId="5406"/>
    <cellStyle name="요약 2 2 2 2 2 26 3 2" xfId="5731"/>
    <cellStyle name="요약 2 2 2 2 2 26 3 2 2" xfId="5995"/>
    <cellStyle name="요약 2 2 2 2 2 26 3 3" xfId="4473"/>
    <cellStyle name="요약 2 2 2 2 2 27" xfId="2828"/>
    <cellStyle name="요약 2 2 2 2 2 27 2" xfId="3354"/>
    <cellStyle name="요약 2 2 2 2 2 27 2 2" xfId="4602"/>
    <cellStyle name="요약 2 2 2 2 2 27 3" xfId="5346"/>
    <cellStyle name="요약 2 2 2 2 2 27 3 2" xfId="5671"/>
    <cellStyle name="요약 2 2 2 2 2 27 3 2 2" xfId="5935"/>
    <cellStyle name="요약 2 2 2 2 2 27 3 3" xfId="4368"/>
    <cellStyle name="요약 2 2 2 2 2 28" xfId="2829"/>
    <cellStyle name="요약 2 2 2 2 2 28 2" xfId="3355"/>
    <cellStyle name="요약 2 2 2 2 2 28 2 2" xfId="4528"/>
    <cellStyle name="요약 2 2 2 2 2 28 3" xfId="5351"/>
    <cellStyle name="요약 2 2 2 2 2 28 3 2" xfId="5676"/>
    <cellStyle name="요약 2 2 2 2 2 28 3 2 2" xfId="5940"/>
    <cellStyle name="요약 2 2 2 2 2 28 3 3" xfId="4525"/>
    <cellStyle name="요약 2 2 2 2 2 29" xfId="2830"/>
    <cellStyle name="요약 2 2 2 2 2 29 2" xfId="3356"/>
    <cellStyle name="요약 2 2 2 2 2 29 2 2" xfId="4448"/>
    <cellStyle name="요약 2 2 2 2 2 29 3" xfId="5350"/>
    <cellStyle name="요약 2 2 2 2 2 29 3 2" xfId="5675"/>
    <cellStyle name="요약 2 2 2 2 2 29 3 2 2" xfId="5939"/>
    <cellStyle name="요약 2 2 2 2 2 29 3 3" xfId="5134"/>
    <cellStyle name="요약 2 2 2 2 2 3" xfId="2831"/>
    <cellStyle name="요약 2 2 2 2 2 3 2" xfId="3357"/>
    <cellStyle name="요약 2 2 2 2 2 3 2 2" xfId="5004"/>
    <cellStyle name="요약 2 2 2 2 2 3 3" xfId="5349"/>
    <cellStyle name="요약 2 2 2 2 2 3 3 2" xfId="5674"/>
    <cellStyle name="요약 2 2 2 2 2 3 3 2 2" xfId="5938"/>
    <cellStyle name="요약 2 2 2 2 2 3 3 3" xfId="4372"/>
    <cellStyle name="요약 2 2 2 2 2 30" xfId="3335"/>
    <cellStyle name="요약 2 2 2 2 2 30 2" xfId="4508"/>
    <cellStyle name="요약 2 2 2 2 2 31" xfId="5376"/>
    <cellStyle name="요약 2 2 2 2 2 31 2" xfId="5701"/>
    <cellStyle name="요약 2 2 2 2 2 31 2 2" xfId="5965"/>
    <cellStyle name="요약 2 2 2 2 2 31 3" xfId="4541"/>
    <cellStyle name="요약 2 2 2 2 2 4" xfId="2832"/>
    <cellStyle name="요약 2 2 2 2 2 4 2" xfId="3358"/>
    <cellStyle name="요약 2 2 2 2 2 4 2 2" xfId="4523"/>
    <cellStyle name="요약 2 2 2 2 2 4 3" xfId="5431"/>
    <cellStyle name="요약 2 2 2 2 2 4 3 2" xfId="5756"/>
    <cellStyle name="요약 2 2 2 2 2 4 3 2 2" xfId="6020"/>
    <cellStyle name="요약 2 2 2 2 2 4 3 3" xfId="5049"/>
    <cellStyle name="요약 2 2 2 2 2 5" xfId="2833"/>
    <cellStyle name="요약 2 2 2 2 2 5 2" xfId="3359"/>
    <cellStyle name="요약 2 2 2 2 2 5 2 2" xfId="5497"/>
    <cellStyle name="요약 2 2 2 2 2 5 3" xfId="5347"/>
    <cellStyle name="요약 2 2 2 2 2 5 3 2" xfId="5672"/>
    <cellStyle name="요약 2 2 2 2 2 5 3 2 2" xfId="5936"/>
    <cellStyle name="요약 2 2 2 2 2 5 3 3" xfId="4984"/>
    <cellStyle name="요약 2 2 2 2 2 6" xfId="2834"/>
    <cellStyle name="요약 2 2 2 2 2 6 2" xfId="3360"/>
    <cellStyle name="요약 2 2 2 2 2 6 2 2" xfId="5466"/>
    <cellStyle name="요약 2 2 2 2 2 6 3" xfId="5348"/>
    <cellStyle name="요약 2 2 2 2 2 6 3 2" xfId="5673"/>
    <cellStyle name="요약 2 2 2 2 2 6 3 2 2" xfId="5937"/>
    <cellStyle name="요약 2 2 2 2 2 6 3 3" xfId="5009"/>
    <cellStyle name="요약 2 2 2 2 2 7" xfId="2835"/>
    <cellStyle name="요약 2 2 2 2 2 7 2" xfId="3361"/>
    <cellStyle name="요약 2 2 2 2 2 7 2 2" xfId="4459"/>
    <cellStyle name="요약 2 2 2 2 2 7 3" xfId="5246"/>
    <cellStyle name="요약 2 2 2 2 2 7 3 2" xfId="5572"/>
    <cellStyle name="요약 2 2 2 2 2 7 3 2 2" xfId="5836"/>
    <cellStyle name="요약 2 2 2 2 2 7 3 3" xfId="4478"/>
    <cellStyle name="요약 2 2 2 2 2 8" xfId="2836"/>
    <cellStyle name="요약 2 2 2 2 2 8 2" xfId="3362"/>
    <cellStyle name="요약 2 2 2 2 2 8 2 2" xfId="4392"/>
    <cellStyle name="요약 2 2 2 2 2 8 3" xfId="5220"/>
    <cellStyle name="요약 2 2 2 2 2 8 3 2" xfId="5546"/>
    <cellStyle name="요약 2 2 2 2 2 8 3 2 2" xfId="5810"/>
    <cellStyle name="요약 2 2 2 2 2 8 3 3" xfId="5114"/>
    <cellStyle name="요약 2 2 2 2 2 9" xfId="2837"/>
    <cellStyle name="요약 2 2 2 2 2 9 2" xfId="3363"/>
    <cellStyle name="요약 2 2 2 2 2 9 2 2" xfId="4471"/>
    <cellStyle name="요약 2 2 2 2 2 9 3" xfId="5025"/>
    <cellStyle name="요약 2 2 2 2 2 9 3 2" xfId="5515"/>
    <cellStyle name="요약 2 2 2 2 2 9 3 2 2" xfId="5779"/>
    <cellStyle name="요약 2 2 2 2 2 9 3 3" xfId="5041"/>
    <cellStyle name="요약 2 2 2 2 20" xfId="2838"/>
    <cellStyle name="요약 2 2 2 2 20 2" xfId="3364"/>
    <cellStyle name="요약 2 2 2 2 20 2 2" xfId="4490"/>
    <cellStyle name="요약 2 2 2 2 20 3" xfId="5006"/>
    <cellStyle name="요약 2 2 2 2 20 3 2" xfId="5481"/>
    <cellStyle name="요약 2 2 2 2 20 3 2 2" xfId="5768"/>
    <cellStyle name="요약 2 2 2 2 20 3 3" xfId="5177"/>
    <cellStyle name="요약 2 2 2 2 21" xfId="2839"/>
    <cellStyle name="요약 2 2 2 2 21 2" xfId="3365"/>
    <cellStyle name="요약 2 2 2 2 21 2 2" xfId="3602"/>
    <cellStyle name="요약 2 2 2 2 21 3" xfId="5069"/>
    <cellStyle name="요약 2 2 2 2 21 3 2" xfId="5521"/>
    <cellStyle name="요약 2 2 2 2 21 3 2 2" xfId="5785"/>
    <cellStyle name="요약 2 2 2 2 21 3 3" xfId="3591"/>
    <cellStyle name="요약 2 2 2 2 22" xfId="2840"/>
    <cellStyle name="요약 2 2 2 2 22 2" xfId="3366"/>
    <cellStyle name="요약 2 2 2 2 22 2 2" xfId="4470"/>
    <cellStyle name="요약 2 2 2 2 22 3" xfId="5385"/>
    <cellStyle name="요약 2 2 2 2 22 3 2" xfId="5710"/>
    <cellStyle name="요약 2 2 2 2 22 3 2 2" xfId="5974"/>
    <cellStyle name="요약 2 2 2 2 22 3 3" xfId="4437"/>
    <cellStyle name="요약 2 2 2 2 23" xfId="2841"/>
    <cellStyle name="요약 2 2 2 2 23 2" xfId="3367"/>
    <cellStyle name="요약 2 2 2 2 23 2 2" xfId="4631"/>
    <cellStyle name="요약 2 2 2 2 23 3" xfId="5344"/>
    <cellStyle name="요약 2 2 2 2 23 3 2" xfId="5669"/>
    <cellStyle name="요약 2 2 2 2 23 3 2 2" xfId="5933"/>
    <cellStyle name="요약 2 2 2 2 23 3 3" xfId="4458"/>
    <cellStyle name="요약 2 2 2 2 24" xfId="2842"/>
    <cellStyle name="요약 2 2 2 2 24 2" xfId="3368"/>
    <cellStyle name="요약 2 2 2 2 24 2 2" xfId="4427"/>
    <cellStyle name="요약 2 2 2 2 24 3" xfId="5005"/>
    <cellStyle name="요약 2 2 2 2 24 3 2" xfId="5469"/>
    <cellStyle name="요약 2 2 2 2 24 3 2 2" xfId="5773"/>
    <cellStyle name="요약 2 2 2 2 24 3 3" xfId="5099"/>
    <cellStyle name="요약 2 2 2 2 25" xfId="2843"/>
    <cellStyle name="요약 2 2 2 2 25 2" xfId="3369"/>
    <cellStyle name="요약 2 2 2 2 25 2 2" xfId="5455"/>
    <cellStyle name="요약 2 2 2 2 25 3" xfId="5199"/>
    <cellStyle name="요약 2 2 2 2 25 3 2" xfId="5529"/>
    <cellStyle name="요약 2 2 2 2 25 3 2 2" xfId="5793"/>
    <cellStyle name="요약 2 2 2 2 25 3 3" xfId="5184"/>
    <cellStyle name="요약 2 2 2 2 26" xfId="2844"/>
    <cellStyle name="요약 2 2 2 2 26 2" xfId="3370"/>
    <cellStyle name="요약 2 2 2 2 26 2 2" xfId="5157"/>
    <cellStyle name="요약 2 2 2 2 26 3" xfId="5196"/>
    <cellStyle name="요약 2 2 2 2 26 3 2" xfId="5528"/>
    <cellStyle name="요약 2 2 2 2 26 3 2 2" xfId="5792"/>
    <cellStyle name="요약 2 2 2 2 26 3 3" xfId="4517"/>
    <cellStyle name="요약 2 2 2 2 27" xfId="2845"/>
    <cellStyle name="요약 2 2 2 2 27 2" xfId="3371"/>
    <cellStyle name="요약 2 2 2 2 27 2 2" xfId="4519"/>
    <cellStyle name="요약 2 2 2 2 27 3" xfId="5203"/>
    <cellStyle name="요약 2 2 2 2 27 3 2" xfId="5530"/>
    <cellStyle name="요약 2 2 2 2 27 3 2 2" xfId="5794"/>
    <cellStyle name="요약 2 2 2 2 27 3 3" xfId="4373"/>
    <cellStyle name="요약 2 2 2 2 28" xfId="2846"/>
    <cellStyle name="요약 2 2 2 2 28 2" xfId="3372"/>
    <cellStyle name="요약 2 2 2 2 28 2 2" xfId="5073"/>
    <cellStyle name="요약 2 2 2 2 28 3" xfId="5205"/>
    <cellStyle name="요약 2 2 2 2 28 3 2" xfId="5531"/>
    <cellStyle name="요약 2 2 2 2 28 3 2 2" xfId="5795"/>
    <cellStyle name="요약 2 2 2 2 28 3 3" xfId="4408"/>
    <cellStyle name="요약 2 2 2 2 29" xfId="2847"/>
    <cellStyle name="요약 2 2 2 2 29 2" xfId="3373"/>
    <cellStyle name="요약 2 2 2 2 29 2 2" xfId="4457"/>
    <cellStyle name="요약 2 2 2 2 29 3" xfId="5103"/>
    <cellStyle name="요약 2 2 2 2 29 3 2" xfId="5524"/>
    <cellStyle name="요약 2 2 2 2 29 3 2 2" xfId="5788"/>
    <cellStyle name="요약 2 2 2 2 29 3 3" xfId="5145"/>
    <cellStyle name="요약 2 2 2 2 3" xfId="2848"/>
    <cellStyle name="요약 2 2 2 2 3 2" xfId="3374"/>
    <cellStyle name="요약 2 2 2 2 3 2 2" xfId="4990"/>
    <cellStyle name="요약 2 2 2 2 3 3" xfId="5383"/>
    <cellStyle name="요약 2 2 2 2 3 3 2" xfId="5708"/>
    <cellStyle name="요약 2 2 2 2 3 3 2 2" xfId="5972"/>
    <cellStyle name="요약 2 2 2 2 3 3 3" xfId="5000"/>
    <cellStyle name="요약 2 2 2 2 30" xfId="2849"/>
    <cellStyle name="요약 2 2 2 2 30 2" xfId="3375"/>
    <cellStyle name="요약 2 2 2 2 30 2 2" xfId="4547"/>
    <cellStyle name="요약 2 2 2 2 30 3" xfId="5343"/>
    <cellStyle name="요약 2 2 2 2 30 3 2" xfId="5668"/>
    <cellStyle name="요약 2 2 2 2 30 3 2 2" xfId="5932"/>
    <cellStyle name="요약 2 2 2 2 30 3 3" xfId="5096"/>
    <cellStyle name="요약 2 2 2 2 31" xfId="3324"/>
    <cellStyle name="요약 2 2 2 2 31 2" xfId="4483"/>
    <cellStyle name="요약 2 2 2 2 32" xfId="5381"/>
    <cellStyle name="요약 2 2 2 2 32 2" xfId="5706"/>
    <cellStyle name="요약 2 2 2 2 32 2 2" xfId="5970"/>
    <cellStyle name="요약 2 2 2 2 32 3" xfId="5053"/>
    <cellStyle name="요약 2 2 2 2 4" xfId="2850"/>
    <cellStyle name="요약 2 2 2 2 4 2" xfId="3376"/>
    <cellStyle name="요약 2 2 2 2 4 2 2" xfId="4487"/>
    <cellStyle name="요약 2 2 2 2 4 3" xfId="5342"/>
    <cellStyle name="요약 2 2 2 2 4 3 2" xfId="5667"/>
    <cellStyle name="요약 2 2 2 2 4 3 2 2" xfId="5931"/>
    <cellStyle name="요약 2 2 2 2 4 3 3" xfId="4398"/>
    <cellStyle name="요약 2 2 2 2 5" xfId="2851"/>
    <cellStyle name="요약 2 2 2 2 5 2" xfId="3377"/>
    <cellStyle name="요약 2 2 2 2 5 2 2" xfId="5081"/>
    <cellStyle name="요약 2 2 2 2 5 3" xfId="5409"/>
    <cellStyle name="요약 2 2 2 2 5 3 2" xfId="5734"/>
    <cellStyle name="요약 2 2 2 2 5 3 2 2" xfId="5998"/>
    <cellStyle name="요약 2 2 2 2 5 3 3" xfId="5494"/>
    <cellStyle name="요약 2 2 2 2 6" xfId="2852"/>
    <cellStyle name="요약 2 2 2 2 6 2" xfId="3378"/>
    <cellStyle name="요약 2 2 2 2 6 2 2" xfId="5139"/>
    <cellStyle name="요약 2 2 2 2 6 3" xfId="5340"/>
    <cellStyle name="요약 2 2 2 2 6 3 2" xfId="5665"/>
    <cellStyle name="요약 2 2 2 2 6 3 2 2" xfId="5929"/>
    <cellStyle name="요약 2 2 2 2 6 3 3" xfId="4995"/>
    <cellStyle name="요약 2 2 2 2 7" xfId="2853"/>
    <cellStyle name="요약 2 2 2 2 7 2" xfId="3379"/>
    <cellStyle name="요약 2 2 2 2 7 2 2" xfId="4501"/>
    <cellStyle name="요약 2 2 2 2 7 3" xfId="5341"/>
    <cellStyle name="요약 2 2 2 2 7 3 2" xfId="5666"/>
    <cellStyle name="요약 2 2 2 2 7 3 2 2" xfId="5930"/>
    <cellStyle name="요약 2 2 2 2 7 3 3" xfId="5443"/>
    <cellStyle name="요약 2 2 2 2 8" xfId="2854"/>
    <cellStyle name="요약 2 2 2 2 8 2" xfId="3380"/>
    <cellStyle name="요약 2 2 2 2 8 2 2" xfId="4552"/>
    <cellStyle name="요약 2 2 2 2 8 3" xfId="5224"/>
    <cellStyle name="요약 2 2 2 2 8 3 2" xfId="5550"/>
    <cellStyle name="요약 2 2 2 2 8 3 2 2" xfId="5814"/>
    <cellStyle name="요약 2 2 2 2 8 3 3" xfId="5151"/>
    <cellStyle name="요약 2 2 2 2 9" xfId="2855"/>
    <cellStyle name="요약 2 2 2 2 9 2" xfId="3381"/>
    <cellStyle name="요약 2 2 2 2 9 2 2" xfId="4526"/>
    <cellStyle name="요약 2 2 2 2 9 3" xfId="5392"/>
    <cellStyle name="요약 2 2 2 2 9 3 2" xfId="5717"/>
    <cellStyle name="요약 2 2 2 2 9 3 2 2" xfId="5981"/>
    <cellStyle name="요약 2 2 2 2 9 3 3" xfId="5085"/>
    <cellStyle name="요약 2 2 2 20" xfId="2856"/>
    <cellStyle name="요약 2 2 2 20 2" xfId="3382"/>
    <cellStyle name="요약 2 2 2 20 2 2" xfId="5087"/>
    <cellStyle name="요약 2 2 2 20 3" xfId="5434"/>
    <cellStyle name="요약 2 2 2 20 3 2" xfId="5759"/>
    <cellStyle name="요약 2 2 2 20 3 2 2" xfId="6023"/>
    <cellStyle name="요약 2 2 2 20 3 3" xfId="3598"/>
    <cellStyle name="요약 2 2 2 21" xfId="2857"/>
    <cellStyle name="요약 2 2 2 21 2" xfId="3383"/>
    <cellStyle name="요약 2 2 2 21 2 2" xfId="5181"/>
    <cellStyle name="요약 2 2 2 21 3" xfId="5337"/>
    <cellStyle name="요약 2 2 2 21 3 2" xfId="5662"/>
    <cellStyle name="요약 2 2 2 21 3 2 2" xfId="5926"/>
    <cellStyle name="요약 2 2 2 21 3 3" xfId="5141"/>
    <cellStyle name="요약 2 2 2 22" xfId="2858"/>
    <cellStyle name="요약 2 2 2 22 2" xfId="3384"/>
    <cellStyle name="요약 2 2 2 22 2 2" xfId="4975"/>
    <cellStyle name="요약 2 2 2 22 3" xfId="5339"/>
    <cellStyle name="요약 2 2 2 22 3 2" xfId="5664"/>
    <cellStyle name="요약 2 2 2 22 3 2 2" xfId="5928"/>
    <cellStyle name="요약 2 2 2 22 3 3" xfId="4485"/>
    <cellStyle name="요약 2 2 2 23" xfId="2859"/>
    <cellStyle name="요약 2 2 2 23 2" xfId="3385"/>
    <cellStyle name="요약 2 2 2 23 2 2" xfId="4472"/>
    <cellStyle name="요약 2 2 2 23 3" xfId="5417"/>
    <cellStyle name="요약 2 2 2 23 3 2" xfId="5742"/>
    <cellStyle name="요약 2 2 2 23 3 2 2" xfId="6006"/>
    <cellStyle name="요약 2 2 2 23 3 3" xfId="5112"/>
    <cellStyle name="요약 2 2 2 24" xfId="2860"/>
    <cellStyle name="요약 2 2 2 24 2" xfId="3386"/>
    <cellStyle name="요약 2 2 2 24 2 2" xfId="5108"/>
    <cellStyle name="요약 2 2 2 24 3" xfId="5338"/>
    <cellStyle name="요약 2 2 2 24 3 2" xfId="5663"/>
    <cellStyle name="요약 2 2 2 24 3 2 2" xfId="5927"/>
    <cellStyle name="요약 2 2 2 24 3 3" xfId="4592"/>
    <cellStyle name="요약 2 2 2 25" xfId="2861"/>
    <cellStyle name="요약 2 2 2 25 2" xfId="3387"/>
    <cellStyle name="요약 2 2 2 25 2 2" xfId="4482"/>
    <cellStyle name="요약 2 2 2 25 3" xfId="5232"/>
    <cellStyle name="요약 2 2 2 25 3 2" xfId="5558"/>
    <cellStyle name="요약 2 2 2 25 3 2 2" xfId="5822"/>
    <cellStyle name="요약 2 2 2 25 3 3" xfId="4524"/>
    <cellStyle name="요약 2 2 2 26" xfId="2862"/>
    <cellStyle name="요약 2 2 2 26 2" xfId="3388"/>
    <cellStyle name="요약 2 2 2 26 2 2" xfId="4340"/>
    <cellStyle name="요약 2 2 2 26 3" xfId="5206"/>
    <cellStyle name="요약 2 2 2 26 3 2" xfId="5532"/>
    <cellStyle name="요약 2 2 2 26 3 2 2" xfId="5796"/>
    <cellStyle name="요약 2 2 2 26 3 3" xfId="5116"/>
    <cellStyle name="요약 2 2 2 27" xfId="2863"/>
    <cellStyle name="요약 2 2 2 27 2" xfId="3389"/>
    <cellStyle name="요약 2 2 2 27 2 2" xfId="4421"/>
    <cellStyle name="요약 2 2 2 27 3" xfId="5408"/>
    <cellStyle name="요약 2 2 2 27 3 2" xfId="5733"/>
    <cellStyle name="요약 2 2 2 27 3 2 2" xfId="5997"/>
    <cellStyle name="요약 2 2 2 27 3 3" xfId="5152"/>
    <cellStyle name="요약 2 2 2 28" xfId="2864"/>
    <cellStyle name="요약 2 2 2 28 2" xfId="3390"/>
    <cellStyle name="요약 2 2 2 28 2 2" xfId="4488"/>
    <cellStyle name="요약 2 2 2 28 3" xfId="5439"/>
    <cellStyle name="요약 2 2 2 28 3 2" xfId="5764"/>
    <cellStyle name="요약 2 2 2 28 3 2 2" xfId="6028"/>
    <cellStyle name="요약 2 2 2 28 3 3" xfId="5511"/>
    <cellStyle name="요약 2 2 2 29" xfId="2865"/>
    <cellStyle name="요약 2 2 2 29 2" xfId="3391"/>
    <cellStyle name="요약 2 2 2 29 2 2" xfId="4455"/>
    <cellStyle name="요약 2 2 2 29 3" xfId="5331"/>
    <cellStyle name="요약 2 2 2 29 3 2" xfId="5656"/>
    <cellStyle name="요약 2 2 2 29 3 2 2" xfId="5920"/>
    <cellStyle name="요약 2 2 2 29 3 3" xfId="4366"/>
    <cellStyle name="요약 2 2 2 3" xfId="1009"/>
    <cellStyle name="요약 2 2 2 3 10" xfId="2866"/>
    <cellStyle name="요약 2 2 2 3 10 2" xfId="3393"/>
    <cellStyle name="요약 2 2 2 3 10 2 2" xfId="5195"/>
    <cellStyle name="요약 2 2 2 3 10 3" xfId="5336"/>
    <cellStyle name="요약 2 2 2 3 10 3 2" xfId="5661"/>
    <cellStyle name="요약 2 2 2 3 10 3 2 2" xfId="5925"/>
    <cellStyle name="요약 2 2 2 3 10 3 3" xfId="4551"/>
    <cellStyle name="요약 2 2 2 3 11" xfId="2867"/>
    <cellStyle name="요약 2 2 2 3 11 2" xfId="3394"/>
    <cellStyle name="요약 2 2 2 3 11 2 2" xfId="4553"/>
    <cellStyle name="요약 2 2 2 3 11 3" xfId="5335"/>
    <cellStyle name="요약 2 2 2 3 11 3 2" xfId="5660"/>
    <cellStyle name="요약 2 2 2 3 11 3 2 2" xfId="5924"/>
    <cellStyle name="요약 2 2 2 3 11 3 3" xfId="5131"/>
    <cellStyle name="요약 2 2 2 3 12" xfId="2868"/>
    <cellStyle name="요약 2 2 2 3 12 2" xfId="3395"/>
    <cellStyle name="요약 2 2 2 3 12 2 2" xfId="5058"/>
    <cellStyle name="요약 2 2 2 3 12 3" xfId="5334"/>
    <cellStyle name="요약 2 2 2 3 12 3 2" xfId="5659"/>
    <cellStyle name="요약 2 2 2 3 12 3 2 2" xfId="5923"/>
    <cellStyle name="요약 2 2 2 3 12 3 3" xfId="4444"/>
    <cellStyle name="요약 2 2 2 3 13" xfId="2869"/>
    <cellStyle name="요약 2 2 2 3 13 2" xfId="3396"/>
    <cellStyle name="요약 2 2 2 3 13 2 2" xfId="5149"/>
    <cellStyle name="요약 2 2 2 3 13 3" xfId="5433"/>
    <cellStyle name="요약 2 2 2 3 13 3 2" xfId="5758"/>
    <cellStyle name="요약 2 2 2 3 13 3 2 2" xfId="6022"/>
    <cellStyle name="요약 2 2 2 3 13 3 3" xfId="4446"/>
    <cellStyle name="요약 2 2 2 3 14" xfId="2870"/>
    <cellStyle name="요약 2 2 2 3 14 2" xfId="3397"/>
    <cellStyle name="요약 2 2 2 3 14 2 2" xfId="5132"/>
    <cellStyle name="요약 2 2 2 3 14 3" xfId="5332"/>
    <cellStyle name="요약 2 2 2 3 14 3 2" xfId="5657"/>
    <cellStyle name="요약 2 2 2 3 14 3 2 2" xfId="5921"/>
    <cellStyle name="요약 2 2 2 3 14 3 3" xfId="4389"/>
    <cellStyle name="요약 2 2 2 3 15" xfId="2871"/>
    <cellStyle name="요약 2 2 2 3 15 2" xfId="3398"/>
    <cellStyle name="요약 2 2 2 3 15 2 2" xfId="5051"/>
    <cellStyle name="요약 2 2 2 3 15 3" xfId="5333"/>
    <cellStyle name="요약 2 2 2 3 15 3 2" xfId="5658"/>
    <cellStyle name="요약 2 2 2 3 15 3 2 2" xfId="5922"/>
    <cellStyle name="요약 2 2 2 3 15 3 3" xfId="5187"/>
    <cellStyle name="요약 2 2 2 3 16" xfId="2872"/>
    <cellStyle name="요약 2 2 2 3 16 2" xfId="3399"/>
    <cellStyle name="요약 2 2 2 3 16 2 2" xfId="4453"/>
    <cellStyle name="요약 2 2 2 3 16 3" xfId="5249"/>
    <cellStyle name="요약 2 2 2 3 16 3 2" xfId="5575"/>
    <cellStyle name="요약 2 2 2 3 16 3 2 2" xfId="5839"/>
    <cellStyle name="요약 2 2 2 3 16 3 3" xfId="5138"/>
    <cellStyle name="요약 2 2 2 3 17" xfId="2873"/>
    <cellStyle name="요약 2 2 2 3 17 2" xfId="3400"/>
    <cellStyle name="요약 2 2 2 3 17 2 2" xfId="4353"/>
    <cellStyle name="요약 2 2 2 3 17 3" xfId="5223"/>
    <cellStyle name="요약 2 2 2 3 17 3 2" xfId="5549"/>
    <cellStyle name="요약 2 2 2 3 17 3 2 2" xfId="5813"/>
    <cellStyle name="요약 2 2 2 3 17 3 3" xfId="4377"/>
    <cellStyle name="요약 2 2 2 3 18" xfId="2874"/>
    <cellStyle name="요약 2 2 2 3 18 2" xfId="3401"/>
    <cellStyle name="요약 2 2 2 3 18 2 2" xfId="5444"/>
    <cellStyle name="요약 2 2 2 3 18 3" xfId="5400"/>
    <cellStyle name="요약 2 2 2 3 18 3 2" xfId="5725"/>
    <cellStyle name="요약 2 2 2 3 18 3 2 2" xfId="5989"/>
    <cellStyle name="요약 2 2 2 3 18 3 3" xfId="4992"/>
    <cellStyle name="요약 2 2 2 3 19" xfId="2875"/>
    <cellStyle name="요약 2 2 2 3 19 2" xfId="3402"/>
    <cellStyle name="요약 2 2 2 3 19 2 2" xfId="5061"/>
    <cellStyle name="요약 2 2 2 3 19 3" xfId="5437"/>
    <cellStyle name="요약 2 2 2 3 19 3 2" xfId="5762"/>
    <cellStyle name="요약 2 2 2 3 19 3 2 2" xfId="6026"/>
    <cellStyle name="요약 2 2 2 3 19 3 3" xfId="5508"/>
    <cellStyle name="요약 2 2 2 3 2" xfId="2876"/>
    <cellStyle name="요약 2 2 2 3 2 2" xfId="3403"/>
    <cellStyle name="요약 2 2 2 3 2 2 2" xfId="4341"/>
    <cellStyle name="요약 2 2 2 3 2 3" xfId="5325"/>
    <cellStyle name="요약 2 2 2 3 2 3 2" xfId="5650"/>
    <cellStyle name="요약 2 2 2 3 2 3 2 2" xfId="5914"/>
    <cellStyle name="요약 2 2 2 3 2 3 3" xfId="5453"/>
    <cellStyle name="요약 2 2 2 3 20" xfId="2877"/>
    <cellStyle name="요약 2 2 2 3 20 2" xfId="3404"/>
    <cellStyle name="요약 2 2 2 3 20 2 2" xfId="5186"/>
    <cellStyle name="요약 2 2 2 3 20 3" xfId="5330"/>
    <cellStyle name="요약 2 2 2 3 20 3 2" xfId="5655"/>
    <cellStyle name="요약 2 2 2 3 20 3 2 2" xfId="5919"/>
    <cellStyle name="요약 2 2 2 3 20 3 3" xfId="4498"/>
    <cellStyle name="요약 2 2 2 3 21" xfId="2878"/>
    <cellStyle name="요약 2 2 2 3 21 2" xfId="3405"/>
    <cellStyle name="요약 2 2 2 3 21 2 2" xfId="4337"/>
    <cellStyle name="요약 2 2 2 3 21 3" xfId="5329"/>
    <cellStyle name="요약 2 2 2 3 21 3 2" xfId="5654"/>
    <cellStyle name="요약 2 2 2 3 21 3 2 2" xfId="5918"/>
    <cellStyle name="요약 2 2 2 3 21 3 3" xfId="4355"/>
    <cellStyle name="요약 2 2 2 3 22" xfId="2879"/>
    <cellStyle name="요약 2 2 2 3 22 2" xfId="3406"/>
    <cellStyle name="요약 2 2 2 3 22 2 2" xfId="4516"/>
    <cellStyle name="요약 2 2 2 3 22 3" xfId="5328"/>
    <cellStyle name="요약 2 2 2 3 22 3 2" xfId="5653"/>
    <cellStyle name="요약 2 2 2 3 22 3 2 2" xfId="5917"/>
    <cellStyle name="요약 2 2 2 3 22 3 3" xfId="5475"/>
    <cellStyle name="요약 2 2 2 3 23" xfId="2880"/>
    <cellStyle name="요약 2 2 2 3 23 2" xfId="3407"/>
    <cellStyle name="요약 2 2 2 3 23 2 2" xfId="5016"/>
    <cellStyle name="요약 2 2 2 3 23 3" xfId="5425"/>
    <cellStyle name="요약 2 2 2 3 23 3 2" xfId="5750"/>
    <cellStyle name="요약 2 2 2 3 23 3 2 2" xfId="6014"/>
    <cellStyle name="요약 2 2 2 3 23 3 3" xfId="4400"/>
    <cellStyle name="요약 2 2 2 3 24" xfId="2881"/>
    <cellStyle name="요약 2 2 2 3 24 2" xfId="3408"/>
    <cellStyle name="요약 2 2 2 3 24 2 2" xfId="3590"/>
    <cellStyle name="요약 2 2 2 3 24 3" xfId="5441"/>
    <cellStyle name="요약 2 2 2 3 24 3 2" xfId="5766"/>
    <cellStyle name="요약 2 2 2 3 24 3 2 2" xfId="6030"/>
    <cellStyle name="요약 2 2 2 3 24 3 3" xfId="5513"/>
    <cellStyle name="요약 2 2 2 3 25" xfId="2882"/>
    <cellStyle name="요약 2 2 2 3 25 2" xfId="3409"/>
    <cellStyle name="요약 2 2 2 3 25 2 2" xfId="4549"/>
    <cellStyle name="요약 2 2 2 3 25 3" xfId="5326"/>
    <cellStyle name="요약 2 2 2 3 25 3 2" xfId="5651"/>
    <cellStyle name="요약 2 2 2 3 25 3 2 2" xfId="5915"/>
    <cellStyle name="요약 2 2 2 3 25 3 3" xfId="5158"/>
    <cellStyle name="요약 2 2 2 3 26" xfId="2883"/>
    <cellStyle name="요약 2 2 2 3 26 2" xfId="3410"/>
    <cellStyle name="요약 2 2 2 3 26 2 2" xfId="5110"/>
    <cellStyle name="요약 2 2 2 3 26 3" xfId="5327"/>
    <cellStyle name="요약 2 2 2 3 26 3 2" xfId="5652"/>
    <cellStyle name="요약 2 2 2 3 26 3 2 2" xfId="5916"/>
    <cellStyle name="요약 2 2 2 3 26 3 3" xfId="3618"/>
    <cellStyle name="요약 2 2 2 3 27" xfId="2884"/>
    <cellStyle name="요약 2 2 2 3 27 2" xfId="3411"/>
    <cellStyle name="요약 2 2 2 3 27 2 2" xfId="4521"/>
    <cellStyle name="요약 2 2 2 3 27 3" xfId="5240"/>
    <cellStyle name="요약 2 2 2 3 27 3 2" xfId="5566"/>
    <cellStyle name="요약 2 2 2 3 27 3 2 2" xfId="5830"/>
    <cellStyle name="요약 2 2 2 3 27 3 3" xfId="5100"/>
    <cellStyle name="요약 2 2 2 3 28" xfId="2885"/>
    <cellStyle name="요약 2 2 2 3 28 2" xfId="3412"/>
    <cellStyle name="요약 2 2 2 3 28 2 2" xfId="4533"/>
    <cellStyle name="요약 2 2 2 3 28 3" xfId="5214"/>
    <cellStyle name="요약 2 2 2 3 28 3 2" xfId="5540"/>
    <cellStyle name="요약 2 2 2 3 28 3 2 2" xfId="5804"/>
    <cellStyle name="요약 2 2 2 3 28 3 3" xfId="3596"/>
    <cellStyle name="요약 2 2 2 3 29" xfId="2886"/>
    <cellStyle name="요약 2 2 2 3 29 2" xfId="3413"/>
    <cellStyle name="요약 2 2 2 3 29 2 2" xfId="3594"/>
    <cellStyle name="요약 2 2 2 3 29 3" xfId="5436"/>
    <cellStyle name="요약 2 2 2 3 29 3 2" xfId="5761"/>
    <cellStyle name="요약 2 2 2 3 29 3 2 2" xfId="6025"/>
    <cellStyle name="요약 2 2 2 3 29 3 3" xfId="5507"/>
    <cellStyle name="요약 2 2 2 3 3" xfId="2887"/>
    <cellStyle name="요약 2 2 2 3 3 2" xfId="3414"/>
    <cellStyle name="요약 2 2 2 3 3 2 2" xfId="4385"/>
    <cellStyle name="요약 2 2 2 3 3 3" xfId="5310"/>
    <cellStyle name="요약 2 2 2 3 3 3 2" xfId="5635"/>
    <cellStyle name="요약 2 2 2 3 3 3 2 2" xfId="5899"/>
    <cellStyle name="요약 2 2 2 3 3 3 3" xfId="4399"/>
    <cellStyle name="요약 2 2 2 3 30" xfId="3392"/>
    <cellStyle name="요약 2 2 2 3 30 2" xfId="5143"/>
    <cellStyle name="요약 2 2 2 3 31" xfId="5379"/>
    <cellStyle name="요약 2 2 2 3 31 2" xfId="5704"/>
    <cellStyle name="요약 2 2 2 3 31 2 2" xfId="5968"/>
    <cellStyle name="요약 2 2 2 3 31 3" xfId="5166"/>
    <cellStyle name="요약 2 2 2 3 4" xfId="2888"/>
    <cellStyle name="요약 2 2 2 3 4 2" xfId="3415"/>
    <cellStyle name="요약 2 2 2 3 4 2 2" xfId="4976"/>
    <cellStyle name="요약 2 2 2 3 4 3" xfId="5324"/>
    <cellStyle name="요약 2 2 2 3 4 3 2" xfId="5649"/>
    <cellStyle name="요약 2 2 2 3 4 3 2 2" xfId="5913"/>
    <cellStyle name="요약 2 2 2 3 4 3 3" xfId="4406"/>
    <cellStyle name="요약 2 2 2 3 5" xfId="2889"/>
    <cellStyle name="요약 2 2 2 3 5 2" xfId="3416"/>
    <cellStyle name="요약 2 2 2 3 5 2 2" xfId="4451"/>
    <cellStyle name="요약 2 2 2 3 5 3" xfId="5323"/>
    <cellStyle name="요약 2 2 2 3 5 3 2" xfId="5648"/>
    <cellStyle name="요약 2 2 2 3 5 3 2 2" xfId="5912"/>
    <cellStyle name="요약 2 2 2 3 5 3 3" xfId="4598"/>
    <cellStyle name="요약 2 2 2 3 6" xfId="2890"/>
    <cellStyle name="요약 2 2 2 3 6 2" xfId="3417"/>
    <cellStyle name="요약 2 2 2 3 6 2 2" xfId="5485"/>
    <cellStyle name="요약 2 2 2 3 6 3" xfId="5322"/>
    <cellStyle name="요약 2 2 2 3 6 3 2" xfId="5647"/>
    <cellStyle name="요약 2 2 2 3 6 3 2 2" xfId="5911"/>
    <cellStyle name="요약 2 2 2 3 6 3 3" xfId="4994"/>
    <cellStyle name="요약 2 2 2 3 7" xfId="2891"/>
    <cellStyle name="요약 2 2 2 3 7 2" xfId="3418"/>
    <cellStyle name="요약 2 2 2 3 7 2 2" xfId="5122"/>
    <cellStyle name="요약 2 2 2 3 7 3" xfId="5413"/>
    <cellStyle name="요약 2 2 2 3 7 3 2" xfId="5738"/>
    <cellStyle name="요약 2 2 2 3 7 3 2 2" xfId="6002"/>
    <cellStyle name="요약 2 2 2 3 7 3 3" xfId="5486"/>
    <cellStyle name="요약 2 2 2 3 8" xfId="2892"/>
    <cellStyle name="요약 2 2 2 3 8 2" xfId="3419"/>
    <cellStyle name="요약 2 2 2 3 8 2 2" xfId="5089"/>
    <cellStyle name="요약 2 2 2 3 8 3" xfId="5320"/>
    <cellStyle name="요약 2 2 2 3 8 3 2" xfId="5645"/>
    <cellStyle name="요약 2 2 2 3 8 3 2 2" xfId="5909"/>
    <cellStyle name="요약 2 2 2 3 8 3 3" xfId="5079"/>
    <cellStyle name="요약 2 2 2 3 9" xfId="2893"/>
    <cellStyle name="요약 2 2 2 3 9 2" xfId="3420"/>
    <cellStyle name="요약 2 2 2 3 9 2 2" xfId="4546"/>
    <cellStyle name="요약 2 2 2 3 9 3" xfId="5321"/>
    <cellStyle name="요약 2 2 2 3 9 3 2" xfId="5646"/>
    <cellStyle name="요약 2 2 2 3 9 3 2 2" xfId="5910"/>
    <cellStyle name="요약 2 2 2 3 9 3 3" xfId="5492"/>
    <cellStyle name="요약 2 2 2 30" xfId="2894"/>
    <cellStyle name="요약 2 2 2 30 2" xfId="3421"/>
    <cellStyle name="요약 2 2 2 30 2 2" xfId="5042"/>
    <cellStyle name="요약 2 2 2 30 3" xfId="5228"/>
    <cellStyle name="요약 2 2 2 30 3 2" xfId="5554"/>
    <cellStyle name="요약 2 2 2 30 3 2 2" xfId="5818"/>
    <cellStyle name="요약 2 2 2 30 3 3" xfId="5480"/>
    <cellStyle name="요약 2 2 2 31" xfId="2895"/>
    <cellStyle name="요약 2 2 2 31 2" xfId="3422"/>
    <cellStyle name="요약 2 2 2 31 2 2" xfId="5144"/>
    <cellStyle name="요약 2 2 2 31 3" xfId="5396"/>
    <cellStyle name="요약 2 2 2 31 3 2" xfId="5721"/>
    <cellStyle name="요약 2 2 2 31 3 2 2" xfId="5985"/>
    <cellStyle name="요약 2 2 2 31 3 3" xfId="4527"/>
    <cellStyle name="요약 2 2 2 32" xfId="2896"/>
    <cellStyle name="요약 2 2 2 32 2" xfId="3423"/>
    <cellStyle name="요약 2 2 2 32 2 2" xfId="5150"/>
    <cellStyle name="요약 2 2 2 32 3" xfId="5440"/>
    <cellStyle name="요약 2 2 2 32 3 2" xfId="5765"/>
    <cellStyle name="요약 2 2 2 32 3 2 2" xfId="6029"/>
    <cellStyle name="요약 2 2 2 32 3 3" xfId="5512"/>
    <cellStyle name="요약 2 2 2 33" xfId="3313"/>
    <cellStyle name="요약 2 2 2 33 2" xfId="4415"/>
    <cellStyle name="요약 2 2 2 34" xfId="5378"/>
    <cellStyle name="요약 2 2 2 34 2" xfId="5703"/>
    <cellStyle name="요약 2 2 2 34 2 2" xfId="5967"/>
    <cellStyle name="요약 2 2 2 34 3" xfId="4599"/>
    <cellStyle name="요약 2 2 2 4" xfId="2897"/>
    <cellStyle name="요약 2 2 2 4 2" xfId="3424"/>
    <cellStyle name="요약 2 2 2 4 2 2" xfId="4509"/>
    <cellStyle name="요약 2 2 2 4 3" xfId="5317"/>
    <cellStyle name="요약 2 2 2 4 3 2" xfId="5642"/>
    <cellStyle name="요약 2 2 2 4 3 2 2" xfId="5906"/>
    <cellStyle name="요약 2 2 2 4 3 3" xfId="4387"/>
    <cellStyle name="요약 2 2 2 5" xfId="2898"/>
    <cellStyle name="요약 2 2 2 5 2" xfId="3425"/>
    <cellStyle name="요약 2 2 2 5 2 2" xfId="4381"/>
    <cellStyle name="요약 2 2 2 5 3" xfId="5319"/>
    <cellStyle name="요약 2 2 2 5 3 2" xfId="5644"/>
    <cellStyle name="요약 2 2 2 5 3 2 2" xfId="5908"/>
    <cellStyle name="요약 2 2 2 5 3 3" xfId="4499"/>
    <cellStyle name="요약 2 2 2 6" xfId="2899"/>
    <cellStyle name="요약 2 2 2 6 2" xfId="3426"/>
    <cellStyle name="요약 2 2 2 6 2 2" xfId="5194"/>
    <cellStyle name="요약 2 2 2 6 3" xfId="5421"/>
    <cellStyle name="요약 2 2 2 6 3 2" xfId="5746"/>
    <cellStyle name="요약 2 2 2 6 3 2 2" xfId="6010"/>
    <cellStyle name="요약 2 2 2 6 3 3" xfId="5040"/>
    <cellStyle name="요약 2 2 2 7" xfId="2900"/>
    <cellStyle name="요약 2 2 2 7 2" xfId="3427"/>
    <cellStyle name="요약 2 2 2 7 2 2" xfId="4617"/>
    <cellStyle name="요약 2 2 2 7 3" xfId="5318"/>
    <cellStyle name="요약 2 2 2 7 3 2" xfId="5643"/>
    <cellStyle name="요약 2 2 2 7 3 2 2" xfId="5907"/>
    <cellStyle name="요약 2 2 2 7 3 3" xfId="4534"/>
    <cellStyle name="요약 2 2 2 8" xfId="2901"/>
    <cellStyle name="요약 2 2 2 8 2" xfId="3428"/>
    <cellStyle name="요약 2 2 2 8 2 2" xfId="4580"/>
    <cellStyle name="요약 2 2 2 8 3" xfId="5236"/>
    <cellStyle name="요약 2 2 2 8 3 2" xfId="5562"/>
    <cellStyle name="요약 2 2 2 8 3 2 2" xfId="5826"/>
    <cellStyle name="요약 2 2 2 8 3 3" xfId="3595"/>
    <cellStyle name="요약 2 2 2 9" xfId="2902"/>
    <cellStyle name="요약 2 2 2 9 2" xfId="3429"/>
    <cellStyle name="요약 2 2 2 9 2 2" xfId="5002"/>
    <cellStyle name="요약 2 2 2 9 3" xfId="5210"/>
    <cellStyle name="요약 2 2 2 9 3 2" xfId="5536"/>
    <cellStyle name="요약 2 2 2 9 3 2 2" xfId="5800"/>
    <cellStyle name="요약 2 2 2 9 3 3" xfId="5046"/>
    <cellStyle name="요약 2 2 20" xfId="2903"/>
    <cellStyle name="요약 2 2 20 2" xfId="3430"/>
    <cellStyle name="요약 2 2 20 2 2" xfId="4506"/>
    <cellStyle name="요약 2 2 20 3" xfId="5404"/>
    <cellStyle name="요약 2 2 20 3 2" xfId="5729"/>
    <cellStyle name="요약 2 2 20 3 2 2" xfId="5993"/>
    <cellStyle name="요약 2 2 20 3 3" xfId="5452"/>
    <cellStyle name="요약 2 2 21" xfId="2904"/>
    <cellStyle name="요약 2 2 21 2" xfId="3431"/>
    <cellStyle name="요약 2 2 21 2 2" xfId="5054"/>
    <cellStyle name="요약 2 2 21 3" xfId="5438"/>
    <cellStyle name="요약 2 2 21 3 2" xfId="5763"/>
    <cellStyle name="요약 2 2 21 3 2 2" xfId="6027"/>
    <cellStyle name="요약 2 2 21 3 3" xfId="5510"/>
    <cellStyle name="요약 2 2 22" xfId="2905"/>
    <cellStyle name="요약 2 2 22 2" xfId="3432"/>
    <cellStyle name="요약 2 2 22 2 2" xfId="4622"/>
    <cellStyle name="요약 2 2 22 3" xfId="5311"/>
    <cellStyle name="요약 2 2 22 3 2" xfId="5636"/>
    <cellStyle name="요약 2 2 22 3 2 2" xfId="5900"/>
    <cellStyle name="요약 2 2 22 3 3" xfId="5037"/>
    <cellStyle name="요약 2 2 23" xfId="2906"/>
    <cellStyle name="요약 2 2 23 2" xfId="3433"/>
    <cellStyle name="요약 2 2 23 2 2" xfId="5015"/>
    <cellStyle name="요약 2 2 23 3" xfId="5316"/>
    <cellStyle name="요약 2 2 23 3 2" xfId="5641"/>
    <cellStyle name="요약 2 2 23 3 2 2" xfId="5905"/>
    <cellStyle name="요약 2 2 23 3 3" xfId="4537"/>
    <cellStyle name="요약 2 2 24" xfId="2907"/>
    <cellStyle name="요약 2 2 24 2" xfId="3434"/>
    <cellStyle name="요약 2 2 24 2 2" xfId="5076"/>
    <cellStyle name="요약 2 2 24 3" xfId="5315"/>
    <cellStyle name="요약 2 2 24 3 2" xfId="5640"/>
    <cellStyle name="요약 2 2 24 3 2 2" xfId="5904"/>
    <cellStyle name="요약 2 2 24 3 3" xfId="4638"/>
    <cellStyle name="요약 2 2 25" xfId="2908"/>
    <cellStyle name="요약 2 2 25 2" xfId="3435"/>
    <cellStyle name="요약 2 2 25 2 2" xfId="5500"/>
    <cellStyle name="요약 2 2 25 3" xfId="5314"/>
    <cellStyle name="요약 2 2 25 3 2" xfId="5639"/>
    <cellStyle name="요약 2 2 25 3 2 2" xfId="5903"/>
    <cellStyle name="요약 2 2 25 3 3" xfId="4462"/>
    <cellStyle name="요약 2 2 26" xfId="2909"/>
    <cellStyle name="요약 2 2 26 2" xfId="3436"/>
    <cellStyle name="요약 2 2 26 2 2" xfId="5111"/>
    <cellStyle name="요약 2 2 26 3" xfId="5429"/>
    <cellStyle name="요약 2 2 26 3 2" xfId="5754"/>
    <cellStyle name="요약 2 2 26 3 2 2" xfId="6018"/>
    <cellStyle name="요약 2 2 26 3 3" xfId="5008"/>
    <cellStyle name="요약 2 2 27" xfId="2910"/>
    <cellStyle name="요약 2 2 27 2" xfId="3437"/>
    <cellStyle name="요약 2 2 27 2 2" xfId="5179"/>
    <cellStyle name="요약 2 2 27 3" xfId="5442"/>
    <cellStyle name="요약 2 2 27 3 2" xfId="5767"/>
    <cellStyle name="요약 2 2 27 3 2 2" xfId="6031"/>
    <cellStyle name="요약 2 2 27 3 3" xfId="5514"/>
    <cellStyle name="요약 2 2 28" xfId="2911"/>
    <cellStyle name="요약 2 2 28 2" xfId="3438"/>
    <cellStyle name="요약 2 2 28 2 2" xfId="4431"/>
    <cellStyle name="요약 2 2 28 3" xfId="5312"/>
    <cellStyle name="요약 2 2 28 3 2" xfId="5637"/>
    <cellStyle name="요약 2 2 28 3 2 2" xfId="5901"/>
    <cellStyle name="요약 2 2 28 3 3" xfId="5192"/>
    <cellStyle name="요약 2 2 29" xfId="2912"/>
    <cellStyle name="요약 2 2 29 2" xfId="3439"/>
    <cellStyle name="요약 2 2 29 2 2" xfId="4363"/>
    <cellStyle name="요약 2 2 29 3" xfId="5313"/>
    <cellStyle name="요약 2 2 29 3 2" xfId="5638"/>
    <cellStyle name="요약 2 2 29 3 2 2" xfId="5902"/>
    <cellStyle name="요약 2 2 29 3 3" xfId="4635"/>
    <cellStyle name="요약 2 2 3" xfId="1007"/>
    <cellStyle name="요약 2 2 3 10" xfId="2913"/>
    <cellStyle name="요약 2 2 3 10 2" xfId="3441"/>
    <cellStyle name="요약 2 2 3 10 2 2" xfId="4426"/>
    <cellStyle name="요약 2 2 3 10 3" xfId="5244"/>
    <cellStyle name="요약 2 2 3 10 3 2" xfId="5570"/>
    <cellStyle name="요약 2 2 3 10 3 2 2" xfId="5834"/>
    <cellStyle name="요약 2 2 3 10 3 3" xfId="4489"/>
    <cellStyle name="요약 2 2 3 11" xfId="2914"/>
    <cellStyle name="요약 2 2 3 11 2" xfId="3442"/>
    <cellStyle name="요약 2 2 3 11 2 2" xfId="3588"/>
    <cellStyle name="요약 2 2 3 11 3" xfId="5218"/>
    <cellStyle name="요약 2 2 3 11 3 2" xfId="5544"/>
    <cellStyle name="요약 2 2 3 11 3 2 2" xfId="5808"/>
    <cellStyle name="요약 2 2 3 11 3 3" xfId="5458"/>
    <cellStyle name="요약 2 2 3 12" xfId="2915"/>
    <cellStyle name="요약 2 2 3 12 2" xfId="3443"/>
    <cellStyle name="요약 2 2 3 12 2 2" xfId="4423"/>
    <cellStyle name="요약 2 2 3 12 3" xfId="5388"/>
    <cellStyle name="요약 2 2 3 12 3 2" xfId="5713"/>
    <cellStyle name="요약 2 2 3 12 3 2 2" xfId="5977"/>
    <cellStyle name="요약 2 2 3 12 3 3" xfId="5488"/>
    <cellStyle name="요약 2 2 3 13" xfId="2916"/>
    <cellStyle name="요약 2 2 3 13 2" xfId="3444"/>
    <cellStyle name="요약 2 2 3 13 2 2" xfId="4449"/>
    <cellStyle name="요약 2 2 3 13 3" xfId="5064"/>
    <cellStyle name="요약 2 2 3 13 3 2" xfId="5520"/>
    <cellStyle name="요약 2 2 3 13 3 2 2" xfId="5784"/>
    <cellStyle name="요약 2 2 3 13 3 3" xfId="4544"/>
    <cellStyle name="요약 2 2 3 14" xfId="2917"/>
    <cellStyle name="요약 2 2 3 14 2" xfId="3445"/>
    <cellStyle name="요약 2 2 3 14 2 2" xfId="4477"/>
    <cellStyle name="요약 2 2 3 14 3" xfId="5034"/>
    <cellStyle name="요약 2 2 3 14 3 2" xfId="5518"/>
    <cellStyle name="요약 2 2 3 14 3 2 2" xfId="5782"/>
    <cellStyle name="요약 2 2 3 14 3 3" xfId="5088"/>
    <cellStyle name="요약 2 2 3 15" xfId="2918"/>
    <cellStyle name="요약 2 2 3 15 2" xfId="3446"/>
    <cellStyle name="요약 2 2 3 15 2 2" xfId="5028"/>
    <cellStyle name="요약 2 2 3 15 3" xfId="5280"/>
    <cellStyle name="요약 2 2 3 15 3 2" xfId="5605"/>
    <cellStyle name="요약 2 2 3 15 3 2 2" xfId="5869"/>
    <cellStyle name="요약 2 2 3 15 3 3" xfId="4518"/>
    <cellStyle name="요약 2 2 3 16" xfId="2919"/>
    <cellStyle name="요약 2 2 3 16 2" xfId="3447"/>
    <cellStyle name="요약 2 2 3 16 2 2" xfId="4621"/>
    <cellStyle name="요약 2 2 3 16 3" xfId="5309"/>
    <cellStyle name="요약 2 2 3 16 3 2" xfId="5634"/>
    <cellStyle name="요약 2 2 3 16 3 2 2" xfId="5898"/>
    <cellStyle name="요약 2 2 3 16 3 3" xfId="4999"/>
    <cellStyle name="요약 2 2 3 17" xfId="2920"/>
    <cellStyle name="요약 2 2 3 17 2" xfId="3448"/>
    <cellStyle name="요약 2 2 3 17 2 2" xfId="4430"/>
    <cellStyle name="요약 2 2 3 17 3" xfId="5308"/>
    <cellStyle name="요약 2 2 3 17 3 2" xfId="5633"/>
    <cellStyle name="요약 2 2 3 17 3 2 2" xfId="5897"/>
    <cellStyle name="요약 2 2 3 17 3 3" xfId="5074"/>
    <cellStyle name="요약 2 2 3 18" xfId="2921"/>
    <cellStyle name="요약 2 2 3 18 2" xfId="3449"/>
    <cellStyle name="요약 2 2 3 18 2 2" xfId="4550"/>
    <cellStyle name="요약 2 2 3 18 3" xfId="5307"/>
    <cellStyle name="요약 2 2 3 18 3 2" xfId="5632"/>
    <cellStyle name="요약 2 2 3 18 3 2 2" xfId="5896"/>
    <cellStyle name="요약 2 2 3 18 3 3" xfId="5178"/>
    <cellStyle name="요약 2 2 3 19" xfId="2922"/>
    <cellStyle name="요약 2 2 3 19 2" xfId="3450"/>
    <cellStyle name="요약 2 2 3 19 2 2" xfId="4414"/>
    <cellStyle name="요약 2 2 3 19 3" xfId="5412"/>
    <cellStyle name="요약 2 2 3 19 3 2" xfId="5737"/>
    <cellStyle name="요약 2 2 3 19 3 2 2" xfId="6001"/>
    <cellStyle name="요약 2 2 3 19 3 3" xfId="3569"/>
    <cellStyle name="요약 2 2 3 2" xfId="1010"/>
    <cellStyle name="요약 2 2 3 2 10" xfId="2923"/>
    <cellStyle name="요약 2 2 3 2 10 2" xfId="3452"/>
    <cellStyle name="요약 2 2 3 2 10 2 2" xfId="3571"/>
    <cellStyle name="요약 2 2 3 2 10 3" xfId="5305"/>
    <cellStyle name="요약 2 2 3 2 10 3 2" xfId="5630"/>
    <cellStyle name="요약 2 2 3 2 10 3 2 2" xfId="5894"/>
    <cellStyle name="요약 2 2 3 2 10 3 3" xfId="4998"/>
    <cellStyle name="요약 2 2 3 2 11" xfId="2924"/>
    <cellStyle name="요약 2 2 3 2 11 2" xfId="3453"/>
    <cellStyle name="요약 2 2 3 2 11 2 2" xfId="4390"/>
    <cellStyle name="요약 2 2 3 2 11 3" xfId="5306"/>
    <cellStyle name="요약 2 2 3 2 11 3 2" xfId="5631"/>
    <cellStyle name="요약 2 2 3 2 11 3 2 2" xfId="5895"/>
    <cellStyle name="요약 2 2 3 2 11 3 3" xfId="5012"/>
    <cellStyle name="요약 2 2 3 2 12" xfId="2925"/>
    <cellStyle name="요약 2 2 3 2 12 2" xfId="3454"/>
    <cellStyle name="요약 2 2 3 2 12 2 2" xfId="3572"/>
    <cellStyle name="요약 2 2 3 2 12 3" xfId="5227"/>
    <cellStyle name="요약 2 2 3 2 12 3 2" xfId="5553"/>
    <cellStyle name="요약 2 2 3 2 12 3 2 2" xfId="5817"/>
    <cellStyle name="요약 2 2 3 2 12 3 3" xfId="3593"/>
    <cellStyle name="요약 2 2 3 2 13" xfId="2926"/>
    <cellStyle name="요약 2 2 3 2 13 2" xfId="3455"/>
    <cellStyle name="요약 2 2 3 2 13 2 2" xfId="4412"/>
    <cellStyle name="요약 2 2 3 2 13 3" xfId="5395"/>
    <cellStyle name="요약 2 2 3 2 13 3 2" xfId="5720"/>
    <cellStyle name="요약 2 2 3 2 13 3 2 2" xfId="5984"/>
    <cellStyle name="요약 2 2 3 2 13 3 3" xfId="4520"/>
    <cellStyle name="요약 2 2 3 2 14" xfId="2927"/>
    <cellStyle name="요약 2 2 3 2 14 2" xfId="3456"/>
    <cellStyle name="요약 2 2 3 2 14 2 2" xfId="5185"/>
    <cellStyle name="요약 2 2 3 2 14 3" xfId="5302"/>
    <cellStyle name="요약 2 2 3 2 14 3 2" xfId="5627"/>
    <cellStyle name="요약 2 2 3 2 14 3 2 2" xfId="5891"/>
    <cellStyle name="요약 2 2 3 2 14 3 3" xfId="5115"/>
    <cellStyle name="요약 2 2 3 2 15" xfId="2928"/>
    <cellStyle name="요약 2 2 3 2 15 2" xfId="3457"/>
    <cellStyle name="요약 2 2 3 2 15 2 2" xfId="3617"/>
    <cellStyle name="요약 2 2 3 2 15 3" xfId="5304"/>
    <cellStyle name="요약 2 2 3 2 15 3 2" xfId="5629"/>
    <cellStyle name="요약 2 2 3 2 15 3 2 2" xfId="5893"/>
    <cellStyle name="요약 2 2 3 2 15 3 3" xfId="4393"/>
    <cellStyle name="요약 2 2 3 2 16" xfId="2929"/>
    <cellStyle name="요약 2 2 3 2 16 2" xfId="3458"/>
    <cellStyle name="요약 2 2 3 2 16 2 2" xfId="3620"/>
    <cellStyle name="요약 2 2 3 2 16 3" xfId="5420"/>
    <cellStyle name="요약 2 2 3 2 16 3 2" xfId="5745"/>
    <cellStyle name="요약 2 2 3 2 16 3 2 2" xfId="6009"/>
    <cellStyle name="요약 2 2 3 2 16 3 3" xfId="4359"/>
    <cellStyle name="요약 2 2 3 2 17" xfId="2930"/>
    <cellStyle name="요약 2 2 3 2 17 2" xfId="3459"/>
    <cellStyle name="요약 2 2 3 2 17 2 2" xfId="5106"/>
    <cellStyle name="요약 2 2 3 2 17 3" xfId="5303"/>
    <cellStyle name="요약 2 2 3 2 17 3 2" xfId="5628"/>
    <cellStyle name="요약 2 2 3 2 17 3 2 2" xfId="5892"/>
    <cellStyle name="요약 2 2 3 2 17 3 3" xfId="4504"/>
    <cellStyle name="요약 2 2 3 2 18" xfId="2931"/>
    <cellStyle name="요약 2 2 3 2 18 2" xfId="3460"/>
    <cellStyle name="요약 2 2 3 2 18 2 2" xfId="3575"/>
    <cellStyle name="요약 2 2 3 2 18 3" xfId="5235"/>
    <cellStyle name="요약 2 2 3 2 18 3 2" xfId="5561"/>
    <cellStyle name="요약 2 2 3 2 18 3 2 2" xfId="5825"/>
    <cellStyle name="요약 2 2 3 2 18 3 3" xfId="4605"/>
    <cellStyle name="요약 2 2 3 2 19" xfId="2932"/>
    <cellStyle name="요약 2 2 3 2 19 2" xfId="3461"/>
    <cellStyle name="요약 2 2 3 2 19 2 2" xfId="5101"/>
    <cellStyle name="요약 2 2 3 2 19 3" xfId="5209"/>
    <cellStyle name="요약 2 2 3 2 19 3 2" xfId="5535"/>
    <cellStyle name="요약 2 2 3 2 19 3 2 2" xfId="5799"/>
    <cellStyle name="요약 2 2 3 2 19 3 3" xfId="4616"/>
    <cellStyle name="요약 2 2 3 2 2" xfId="2933"/>
    <cellStyle name="요약 2 2 3 2 2 2" xfId="3462"/>
    <cellStyle name="요약 2 2 3 2 2 2 2" xfId="4466"/>
    <cellStyle name="요약 2 2 3 2 2 3" xfId="5403"/>
    <cellStyle name="요약 2 2 3 2 2 3 2" xfId="5728"/>
    <cellStyle name="요약 2 2 3 2 2 3 2 2" xfId="5992"/>
    <cellStyle name="요약 2 2 3 2 2 3 3" xfId="5070"/>
    <cellStyle name="요약 2 2 3 2 20" xfId="2934"/>
    <cellStyle name="요약 2 2 3 2 20 2" xfId="3463"/>
    <cellStyle name="요약 2 2 3 2 20 2 2" xfId="4633"/>
    <cellStyle name="요약 2 2 3 2 20 3" xfId="5296"/>
    <cellStyle name="요약 2 2 3 2 20 3 2" xfId="5621"/>
    <cellStyle name="요약 2 2 3 2 20 3 2 2" xfId="5885"/>
    <cellStyle name="요약 2 2 3 2 20 3 3" xfId="5003"/>
    <cellStyle name="요약 2 2 3 2 21" xfId="2935"/>
    <cellStyle name="요약 2 2 3 2 21 2" xfId="3464"/>
    <cellStyle name="요약 2 2 3 2 21 2 2" xfId="5197"/>
    <cellStyle name="요약 2 2 3 2 21 3" xfId="5301"/>
    <cellStyle name="요약 2 2 3 2 21 3 2" xfId="5626"/>
    <cellStyle name="요약 2 2 3 2 21 3 2 2" xfId="5890"/>
    <cellStyle name="요약 2 2 3 2 21 3 3" xfId="4481"/>
    <cellStyle name="요약 2 2 3 2 22" xfId="2936"/>
    <cellStyle name="요약 2 2 3 2 22 2" xfId="3465"/>
    <cellStyle name="요약 2 2 3 2 22 2 2" xfId="4536"/>
    <cellStyle name="요약 2 2 3 2 22 3" xfId="5300"/>
    <cellStyle name="요약 2 2 3 2 22 3 2" xfId="5625"/>
    <cellStyle name="요약 2 2 3 2 22 3 2 2" xfId="5889"/>
    <cellStyle name="요약 2 2 3 2 22 3 3" xfId="5119"/>
    <cellStyle name="요약 2 2 3 2 23" xfId="2937"/>
    <cellStyle name="요약 2 2 3 2 23 2" xfId="3466"/>
    <cellStyle name="요약 2 2 3 2 23 2 2" xfId="4538"/>
    <cellStyle name="요약 2 2 3 2 23 3" xfId="5299"/>
    <cellStyle name="요약 2 2 3 2 23 3 2" xfId="5624"/>
    <cellStyle name="요약 2 2 3 2 23 3 2 2" xfId="5888"/>
    <cellStyle name="요약 2 2 3 2 23 3 3" xfId="4985"/>
    <cellStyle name="요약 2 2 3 2 24" xfId="2938"/>
    <cellStyle name="요약 2 2 3 2 24 2" xfId="3467"/>
    <cellStyle name="요약 2 2 3 2 24 2 2" xfId="3574"/>
    <cellStyle name="요약 2 2 3 2 24 3" xfId="5428"/>
    <cellStyle name="요약 2 2 3 2 24 3 2" xfId="5753"/>
    <cellStyle name="요약 2 2 3 2 24 3 2 2" xfId="6017"/>
    <cellStyle name="요약 2 2 3 2 24 3 3" xfId="5129"/>
    <cellStyle name="요약 2 2 3 2 25" xfId="2939"/>
    <cellStyle name="요약 2 2 3 2 25 2" xfId="3468"/>
    <cellStyle name="요약 2 2 3 2 25 2 2" xfId="5133"/>
    <cellStyle name="요약 2 2 3 2 25 3" xfId="5297"/>
    <cellStyle name="요약 2 2 3 2 25 3 2" xfId="5622"/>
    <cellStyle name="요약 2 2 3 2 25 3 2 2" xfId="5886"/>
    <cellStyle name="요약 2 2 3 2 25 3 3" xfId="5043"/>
    <cellStyle name="요약 2 2 3 2 26" xfId="2940"/>
    <cellStyle name="요약 2 2 3 2 26 2" xfId="3469"/>
    <cellStyle name="요약 2 2 3 2 26 2 2" xfId="4683"/>
    <cellStyle name="요약 2 2 3 2 26 3" xfId="5298"/>
    <cellStyle name="요약 2 2 3 2 26 3 2" xfId="5623"/>
    <cellStyle name="요약 2 2 3 2 26 3 2 2" xfId="5887"/>
    <cellStyle name="요약 2 2 3 2 26 3 3" xfId="5001"/>
    <cellStyle name="요약 2 2 3 2 27" xfId="2941"/>
    <cellStyle name="요약 2 2 3 2 27 2" xfId="3470"/>
    <cellStyle name="요약 2 2 3 2 27 2 2" xfId="5035"/>
    <cellStyle name="요약 2 2 3 2 27 3" xfId="5243"/>
    <cellStyle name="요약 2 2 3 2 27 3 2" xfId="5569"/>
    <cellStyle name="요약 2 2 3 2 27 3 2 2" xfId="5833"/>
    <cellStyle name="요약 2 2 3 2 27 3 3" xfId="5153"/>
    <cellStyle name="요약 2 2 3 2 28" xfId="2942"/>
    <cellStyle name="요약 2 2 3 2 28 2" xfId="3471"/>
    <cellStyle name="요약 2 2 3 2 28 2 2" xfId="4639"/>
    <cellStyle name="요약 2 2 3 2 28 3" xfId="5217"/>
    <cellStyle name="요약 2 2 3 2 28 3 2" xfId="5543"/>
    <cellStyle name="요약 2 2 3 2 28 3 2 2" xfId="5807"/>
    <cellStyle name="요약 2 2 3 2 28 3 3" xfId="4608"/>
    <cellStyle name="요약 2 2 3 2 29" xfId="2943"/>
    <cellStyle name="요약 2 2 3 2 29 2" xfId="3472"/>
    <cellStyle name="요약 2 2 3 2 29 2 2" xfId="5125"/>
    <cellStyle name="요약 2 2 3 2 29 3" xfId="5391"/>
    <cellStyle name="요약 2 2 3 2 29 3 2" xfId="5716"/>
    <cellStyle name="요약 2 2 3 2 29 3 2 2" xfId="5980"/>
    <cellStyle name="요약 2 2 3 2 29 3 3" xfId="5471"/>
    <cellStyle name="요약 2 2 3 2 3" xfId="2944"/>
    <cellStyle name="요약 2 2 3 2 3 2" xfId="3473"/>
    <cellStyle name="요약 2 2 3 2 3 2 2" xfId="4594"/>
    <cellStyle name="요약 2 2 3 2 3 3" xfId="5281"/>
    <cellStyle name="요약 2 2 3 2 3 3 2" xfId="5606"/>
    <cellStyle name="요약 2 2 3 2 3 3 2 2" xfId="5870"/>
    <cellStyle name="요약 2 2 3 2 3 3 3" xfId="4493"/>
    <cellStyle name="요약 2 2 3 2 30" xfId="3451"/>
    <cellStyle name="요약 2 2 3 2 30 2" xfId="4469"/>
    <cellStyle name="요약 2 2 3 2 31" xfId="5375"/>
    <cellStyle name="요약 2 2 3 2 31 2" xfId="5700"/>
    <cellStyle name="요약 2 2 3 2 31 2 2" xfId="5964"/>
    <cellStyle name="요약 2 2 3 2 31 3" xfId="4535"/>
    <cellStyle name="요약 2 2 3 2 4" xfId="2945"/>
    <cellStyle name="요약 2 2 3 2 4 2" xfId="3474"/>
    <cellStyle name="요약 2 2 3 2 4 2 2" xfId="4522"/>
    <cellStyle name="요약 2 2 3 2 4 3" xfId="5295"/>
    <cellStyle name="요약 2 2 3 2 4 3 2" xfId="5620"/>
    <cellStyle name="요약 2 2 3 2 4 3 2 2" xfId="5884"/>
    <cellStyle name="요약 2 2 3 2 4 3 3" xfId="5148"/>
    <cellStyle name="요약 2 2 3 2 5" xfId="2946"/>
    <cellStyle name="요약 2 2 3 2 5 2" xfId="3475"/>
    <cellStyle name="요약 2 2 3 2 5 2 2" xfId="4432"/>
    <cellStyle name="요약 2 2 3 2 5 3" xfId="5294"/>
    <cellStyle name="요약 2 2 3 2 5 3 2" xfId="5619"/>
    <cellStyle name="요약 2 2 3 2 5 3 2 2" xfId="5883"/>
    <cellStyle name="요약 2 2 3 2 5 3 3" xfId="5460"/>
    <cellStyle name="요약 2 2 3 2 6" xfId="2947"/>
    <cellStyle name="요약 2 2 3 2 6 2" xfId="3476"/>
    <cellStyle name="요약 2 2 3 2 6 2 2" xfId="4344"/>
    <cellStyle name="요약 2 2 3 2 6 3" xfId="5293"/>
    <cellStyle name="요약 2 2 3 2 6 3 2" xfId="5618"/>
    <cellStyle name="요약 2 2 3 2 6 3 2 2" xfId="5882"/>
    <cellStyle name="요약 2 2 3 2 6 3 3" xfId="5493"/>
    <cellStyle name="요약 2 2 3 2 7" xfId="2948"/>
    <cellStyle name="요약 2 2 3 2 7 2" xfId="3477"/>
    <cellStyle name="요약 2 2 3 2 7 2 2" xfId="4463"/>
    <cellStyle name="요약 2 2 3 2 7 3" xfId="5416"/>
    <cellStyle name="요약 2 2 3 2 7 3 2" xfId="5741"/>
    <cellStyle name="요약 2 2 3 2 7 3 2 2" xfId="6005"/>
    <cellStyle name="요약 2 2 3 2 7 3 3" xfId="5056"/>
    <cellStyle name="요약 2 2 3 2 8" xfId="2949"/>
    <cellStyle name="요약 2 2 3 2 8 2" xfId="3478"/>
    <cellStyle name="요약 2 2 3 2 8 2 2" xfId="5180"/>
    <cellStyle name="요약 2 2 3 2 8 3" xfId="5291"/>
    <cellStyle name="요약 2 2 3 2 8 3 2" xfId="5616"/>
    <cellStyle name="요약 2 2 3 2 8 3 2 2" xfId="5880"/>
    <cellStyle name="요약 2 2 3 2 8 3 3" xfId="5126"/>
    <cellStyle name="요약 2 2 3 2 9" xfId="2950"/>
    <cellStyle name="요약 2 2 3 2 9 2" xfId="3479"/>
    <cellStyle name="요약 2 2 3 2 9 2 2" xfId="4642"/>
    <cellStyle name="요약 2 2 3 2 9 3" xfId="5292"/>
    <cellStyle name="요약 2 2 3 2 9 3 2" xfId="5617"/>
    <cellStyle name="요약 2 2 3 2 9 3 2 2" xfId="5881"/>
    <cellStyle name="요약 2 2 3 2 9 3 3" xfId="4636"/>
    <cellStyle name="요약 2 2 3 20" xfId="2951"/>
    <cellStyle name="요약 2 2 3 20 2" xfId="3480"/>
    <cellStyle name="요약 2 2 3 20 2 2" xfId="4465"/>
    <cellStyle name="요약 2 2 3 20 3" xfId="5231"/>
    <cellStyle name="요약 2 2 3 20 3 2" xfId="5557"/>
    <cellStyle name="요약 2 2 3 20 3 2 2" xfId="5821"/>
    <cellStyle name="요약 2 2 3 20 3 3" xfId="5449"/>
    <cellStyle name="요약 2 2 3 21" xfId="2952"/>
    <cellStyle name="요약 2 2 3 21 2" xfId="3481"/>
    <cellStyle name="요약 2 2 3 21 2 2" xfId="5155"/>
    <cellStyle name="요약 2 2 3 21 3" xfId="5399"/>
    <cellStyle name="요약 2 2 3 21 3 2" xfId="5724"/>
    <cellStyle name="요약 2 2 3 21 3 2 2" xfId="5988"/>
    <cellStyle name="요약 2 2 3 21 3 3" xfId="5472"/>
    <cellStyle name="요약 2 2 3 22" xfId="2953"/>
    <cellStyle name="요약 2 2 3 22 2" xfId="3482"/>
    <cellStyle name="요약 2 2 3 22 2 2" xfId="4384"/>
    <cellStyle name="요약 2 2 3 22 3" xfId="5288"/>
    <cellStyle name="요약 2 2 3 22 3 2" xfId="5613"/>
    <cellStyle name="요약 2 2 3 22 3 2 2" xfId="5877"/>
    <cellStyle name="요약 2 2 3 22 3 3" xfId="5188"/>
    <cellStyle name="요약 2 2 3 23" xfId="2954"/>
    <cellStyle name="요약 2 2 3 23 2" xfId="3483"/>
    <cellStyle name="요약 2 2 3 23 2 2" xfId="5104"/>
    <cellStyle name="요약 2 2 3 23 3" xfId="5290"/>
    <cellStyle name="요약 2 2 3 23 3 2" xfId="5615"/>
    <cellStyle name="요약 2 2 3 23 3 2 2" xfId="5879"/>
    <cellStyle name="요약 2 2 3 23 3 3" xfId="5451"/>
    <cellStyle name="요약 2 2 3 24" xfId="2955"/>
    <cellStyle name="요약 2 2 3 24 2" xfId="3484"/>
    <cellStyle name="요약 2 2 3 24 2 2" xfId="3568"/>
    <cellStyle name="요약 2 2 3 24 3" xfId="5424"/>
    <cellStyle name="요약 2 2 3 24 3 2" xfId="5749"/>
    <cellStyle name="요약 2 2 3 24 3 2 2" xfId="6013"/>
    <cellStyle name="요약 2 2 3 24 3 3" xfId="5470"/>
    <cellStyle name="요약 2 2 3 25" xfId="2956"/>
    <cellStyle name="요약 2 2 3 25 2" xfId="3485"/>
    <cellStyle name="요약 2 2 3 25 2 2" xfId="4623"/>
    <cellStyle name="요약 2 2 3 25 3" xfId="5289"/>
    <cellStyle name="요약 2 2 3 25 3 2" xfId="5614"/>
    <cellStyle name="요약 2 2 3 25 3 2 2" xfId="5878"/>
    <cellStyle name="요약 2 2 3 25 3 3" xfId="5137"/>
    <cellStyle name="요약 2 2 3 26" xfId="2957"/>
    <cellStyle name="요약 2 2 3 26 2" xfId="3486"/>
    <cellStyle name="요약 2 2 3 26 2 2" xfId="5501"/>
    <cellStyle name="요약 2 2 3 26 3" xfId="5239"/>
    <cellStyle name="요약 2 2 3 26 3 2" xfId="5565"/>
    <cellStyle name="요약 2 2 3 26 3 2 2" xfId="5829"/>
    <cellStyle name="요약 2 2 3 26 3 3" xfId="5136"/>
    <cellStyle name="요약 2 2 3 27" xfId="2958"/>
    <cellStyle name="요약 2 2 3 27 2" xfId="3487"/>
    <cellStyle name="요약 2 2 3 27 2 2" xfId="4460"/>
    <cellStyle name="요약 2 2 3 27 3" xfId="5213"/>
    <cellStyle name="요약 2 2 3 27 3 2" xfId="5539"/>
    <cellStyle name="요약 2 2 3 27 3 2 2" xfId="5803"/>
    <cellStyle name="요약 2 2 3 27 3 3" xfId="5010"/>
    <cellStyle name="요약 2 2 3 28" xfId="2959"/>
    <cellStyle name="요약 2 2 3 28 2" xfId="3488"/>
    <cellStyle name="요약 2 2 3 28 2 2" xfId="4531"/>
    <cellStyle name="요약 2 2 3 28 3" xfId="5407"/>
    <cellStyle name="요약 2 2 3 28 3 2" xfId="5732"/>
    <cellStyle name="요약 2 2 3 28 3 2 2" xfId="5996"/>
    <cellStyle name="요약 2 2 3 28 3 3" xfId="4445"/>
    <cellStyle name="요약 2 2 3 29" xfId="2960"/>
    <cellStyle name="요약 2 2 3 29 2" xfId="3489"/>
    <cellStyle name="요약 2 2 3 29 2 2" xfId="4425"/>
    <cellStyle name="요약 2 2 3 29 3" xfId="5282"/>
    <cellStyle name="요약 2 2 3 29 3 2" xfId="5607"/>
    <cellStyle name="요약 2 2 3 29 3 2 2" xfId="5871"/>
    <cellStyle name="요약 2 2 3 29 3 3" xfId="5098"/>
    <cellStyle name="요약 2 2 3 3" xfId="2961"/>
    <cellStyle name="요약 2 2 3 3 2" xfId="3490"/>
    <cellStyle name="요약 2 2 3 3 2 2" xfId="5183"/>
    <cellStyle name="요약 2 2 3 3 3" xfId="5287"/>
    <cellStyle name="요약 2 2 3 3 3 2" xfId="5612"/>
    <cellStyle name="요약 2 2 3 3 3 2 2" xfId="5876"/>
    <cellStyle name="요약 2 2 3 3 3 3" xfId="5107"/>
    <cellStyle name="요약 2 2 3 30" xfId="2962"/>
    <cellStyle name="요약 2 2 3 30 2" xfId="3491"/>
    <cellStyle name="요약 2 2 3 30 2 2" xfId="5463"/>
    <cellStyle name="요약 2 2 3 30 3" xfId="5286"/>
    <cellStyle name="요약 2 2 3 30 3 2" xfId="5611"/>
    <cellStyle name="요약 2 2 3 30 3 2 2" xfId="5875"/>
    <cellStyle name="요약 2 2 3 30 3 3" xfId="4532"/>
    <cellStyle name="요약 2 2 3 31" xfId="2963"/>
    <cellStyle name="요약 2 2 3 31 2" xfId="3492"/>
    <cellStyle name="요약 2 2 3 31 2 2" xfId="5465"/>
    <cellStyle name="요약 2 2 3 31 3" xfId="5285"/>
    <cellStyle name="요약 2 2 3 31 3 2" xfId="5610"/>
    <cellStyle name="요약 2 2 3 31 3 2 2" xfId="5874"/>
    <cellStyle name="요약 2 2 3 31 3 3" xfId="4375"/>
    <cellStyle name="요약 2 2 3 32" xfId="3440"/>
    <cellStyle name="요약 2 2 3 32 2" xfId="4480"/>
    <cellStyle name="요약 2 2 3 33" xfId="5380"/>
    <cellStyle name="요약 2 2 3 33 2" xfId="5705"/>
    <cellStyle name="요약 2 2 3 33 2 2" xfId="5969"/>
    <cellStyle name="요약 2 2 3 33 3" xfId="4613"/>
    <cellStyle name="요약 2 2 3 4" xfId="2964"/>
    <cellStyle name="요약 2 2 3 4 2" xfId="3493"/>
    <cellStyle name="요약 2 2 3 4 2 2" xfId="5461"/>
    <cellStyle name="요약 2 2 3 4 3" xfId="5432"/>
    <cellStyle name="요약 2 2 3 4 3 2" xfId="5757"/>
    <cellStyle name="요약 2 2 3 4 3 2 2" xfId="6021"/>
    <cellStyle name="요약 2 2 3 4 3 3" xfId="5182"/>
    <cellStyle name="요약 2 2 3 5" xfId="2965"/>
    <cellStyle name="요약 2 2 3 5 2" xfId="3494"/>
    <cellStyle name="요약 2 2 3 5 2 2" xfId="5176"/>
    <cellStyle name="요약 2 2 3 5 3" xfId="5283"/>
    <cellStyle name="요약 2 2 3 5 3 2" xfId="5608"/>
    <cellStyle name="요약 2 2 3 5 3 2 2" xfId="5872"/>
    <cellStyle name="요약 2 2 3 5 3 3" xfId="5459"/>
    <cellStyle name="요약 2 2 3 6" xfId="2966"/>
    <cellStyle name="요약 2 2 3 6 2" xfId="3495"/>
    <cellStyle name="요약 2 2 3 6 2 2" xfId="4611"/>
    <cellStyle name="요약 2 2 3 6 3" xfId="5284"/>
    <cellStyle name="요약 2 2 3 6 3 2" xfId="5609"/>
    <cellStyle name="요약 2 2 3 6 3 2 2" xfId="5873"/>
    <cellStyle name="요약 2 2 3 6 3 3" xfId="5147"/>
    <cellStyle name="요약 2 2 3 7" xfId="2967"/>
    <cellStyle name="요약 2 2 3 7 2" xfId="3496"/>
    <cellStyle name="요약 2 2 3 7 2 2" xfId="4380"/>
    <cellStyle name="요약 2 2 3 7 3" xfId="5247"/>
    <cellStyle name="요약 2 2 3 7 3 2" xfId="5573"/>
    <cellStyle name="요약 2 2 3 7 3 2 2" xfId="5837"/>
    <cellStyle name="요약 2 2 3 7 3 3" xfId="5007"/>
    <cellStyle name="요약 2 2 3 8" xfId="2968"/>
    <cellStyle name="요약 2 2 3 8 2" xfId="3497"/>
    <cellStyle name="요약 2 2 3 8 2 2" xfId="4440"/>
    <cellStyle name="요약 2 2 3 8 3" xfId="5221"/>
    <cellStyle name="요약 2 2 3 8 3 2" xfId="5547"/>
    <cellStyle name="요약 2 2 3 8 3 2 2" xfId="5811"/>
    <cellStyle name="요약 2 2 3 8 3 3" xfId="5482"/>
    <cellStyle name="요약 2 2 3 9" xfId="2969"/>
    <cellStyle name="요약 2 2 3 9 2" xfId="3498"/>
    <cellStyle name="요약 2 2 3 9 2 2" xfId="4424"/>
    <cellStyle name="요약 2 2 3 9 3" xfId="4625"/>
    <cellStyle name="요약 2 2 3 9 3 2" xfId="5174"/>
    <cellStyle name="요약 2 2 3 9 3 2 2" xfId="5777"/>
    <cellStyle name="요약 2 2 3 9 3 3" xfId="4513"/>
    <cellStyle name="요약 2 2 30" xfId="2970"/>
    <cellStyle name="요약 2 2 30 2" xfId="3499"/>
    <cellStyle name="요약 2 2 30 2 2" xfId="4629"/>
    <cellStyle name="요약 2 2 30 3" xfId="5386"/>
    <cellStyle name="요약 2 2 30 3 2" xfId="5711"/>
    <cellStyle name="요약 2 2 30 3 2 2" xfId="5975"/>
    <cellStyle name="요약 2 2 30 3 3" xfId="4529"/>
    <cellStyle name="요약 2 2 31" xfId="2971"/>
    <cellStyle name="요약 2 2 31 2" xfId="3500"/>
    <cellStyle name="요약 2 2 31 2 2" xfId="5164"/>
    <cellStyle name="요약 2 2 31 3" xfId="5071"/>
    <cellStyle name="요약 2 2 31 3 2" xfId="5522"/>
    <cellStyle name="요약 2 2 31 3 2 2" xfId="5786"/>
    <cellStyle name="요약 2 2 31 3 3" xfId="4339"/>
    <cellStyle name="요약 2 2 32" xfId="2972"/>
    <cellStyle name="요약 2 2 32 2" xfId="3501"/>
    <cellStyle name="요약 2 2 32 2 2" xfId="4628"/>
    <cellStyle name="요약 2 2 32 3" xfId="5063"/>
    <cellStyle name="요약 2 2 32 3 2" xfId="5519"/>
    <cellStyle name="요약 2 2 32 3 2 2" xfId="5783"/>
    <cellStyle name="요약 2 2 32 3 3" xfId="5052"/>
    <cellStyle name="요약 2 2 33" xfId="2973"/>
    <cellStyle name="요약 2 2 33 2" xfId="3502"/>
    <cellStyle name="요약 2 2 33 2 2" xfId="4596"/>
    <cellStyle name="요약 2 2 33 3" xfId="5279"/>
    <cellStyle name="요약 2 2 33 3 2" xfId="5604"/>
    <cellStyle name="요약 2 2 33 3 2 2" xfId="5868"/>
    <cellStyle name="요약 2 2 33 3 3" xfId="5038"/>
    <cellStyle name="요약 2 2 34" xfId="2974"/>
    <cellStyle name="요약 2 2 34 2" xfId="3503"/>
    <cellStyle name="요약 2 2 34 2 2" xfId="5505"/>
    <cellStyle name="요약 2 2 34 3" xfId="5278"/>
    <cellStyle name="요약 2 2 34 3 2" xfId="5603"/>
    <cellStyle name="요약 2 2 34 3 2 2" xfId="5867"/>
    <cellStyle name="요약 2 2 34 3 3" xfId="4496"/>
    <cellStyle name="요약 2 2 35" xfId="2975"/>
    <cellStyle name="요약 2 2 35 2" xfId="3504"/>
    <cellStyle name="요약 2 2 35 2 2" xfId="5095"/>
    <cellStyle name="요약 2 2 35 3" xfId="5410"/>
    <cellStyle name="요약 2 2 35 3 2" xfId="5735"/>
    <cellStyle name="요약 2 2 35 3 2 2" xfId="5999"/>
    <cellStyle name="요약 2 2 35 3 3" xfId="4479"/>
    <cellStyle name="요약 2 2 36" xfId="2976"/>
    <cellStyle name="요약 2 2 36 2" xfId="3505"/>
    <cellStyle name="요약 2 2 36 2 2" xfId="5154"/>
    <cellStyle name="요약 2 2 36 3" xfId="5276"/>
    <cellStyle name="요약 2 2 36 3 2" xfId="5601"/>
    <cellStyle name="요약 2 2 36 3 2 2" xfId="5865"/>
    <cellStyle name="요약 2 2 36 3 3" xfId="5121"/>
    <cellStyle name="요약 2 2 37" xfId="2977"/>
    <cellStyle name="요약 2 2 37 2" xfId="3506"/>
    <cellStyle name="요약 2 2 37 2 2" xfId="4620"/>
    <cellStyle name="요약 2 2 37 3" xfId="5277"/>
    <cellStyle name="요약 2 2 37 3 2" xfId="5602"/>
    <cellStyle name="요약 2 2 37 3 2 2" xfId="5866"/>
    <cellStyle name="요약 2 2 37 3 3" xfId="5163"/>
    <cellStyle name="요약 2 2 38" xfId="2978"/>
    <cellStyle name="요약 2 2 38 2" xfId="3507"/>
    <cellStyle name="요약 2 2 38 2 2" xfId="4475"/>
    <cellStyle name="요약 2 2 38 3" xfId="5225"/>
    <cellStyle name="요약 2 2 38 3 2" xfId="5551"/>
    <cellStyle name="요약 2 2 38 3 2 2" xfId="5815"/>
    <cellStyle name="요약 2 2 38 3 3" xfId="5067"/>
    <cellStyle name="요약 2 2 39" xfId="2979"/>
    <cellStyle name="요약 2 2 39 2" xfId="3508"/>
    <cellStyle name="요약 2 2 39 2 2" xfId="5086"/>
    <cellStyle name="요약 2 2 39 3" xfId="5393"/>
    <cellStyle name="요약 2 2 39 3 2" xfId="5718"/>
    <cellStyle name="요약 2 2 39 3 2 2" xfId="5982"/>
    <cellStyle name="요약 2 2 39 3 3" xfId="4403"/>
    <cellStyle name="요약 2 2 4" xfId="1006"/>
    <cellStyle name="요약 2 2 4 10" xfId="2980"/>
    <cellStyle name="요약 2 2 4 10 2" xfId="3510"/>
    <cellStyle name="요약 2 2 4 10 2 2" xfId="4987"/>
    <cellStyle name="요약 2 2 4 10 3" xfId="5273"/>
    <cellStyle name="요약 2 2 4 10 3 2" xfId="5598"/>
    <cellStyle name="요약 2 2 4 10 3 2 2" xfId="5862"/>
    <cellStyle name="요약 2 2 4 10 3 3" xfId="5477"/>
    <cellStyle name="요약 2 2 4 11" xfId="2981"/>
    <cellStyle name="요약 2 2 4 11 2" xfId="3511"/>
    <cellStyle name="요약 2 2 4 11 2 2" xfId="5200"/>
    <cellStyle name="요약 2 2 4 11 3" xfId="5275"/>
    <cellStyle name="요약 2 2 4 11 3 2" xfId="5600"/>
    <cellStyle name="요약 2 2 4 11 3 2 2" xfId="5864"/>
    <cellStyle name="요약 2 2 4 11 3 3" xfId="4374"/>
    <cellStyle name="요약 2 2 4 12" xfId="2982"/>
    <cellStyle name="요약 2 2 4 12 2" xfId="3512"/>
    <cellStyle name="요약 2 2 4 12 2 2" xfId="5135"/>
    <cellStyle name="요약 2 2 4 12 3" xfId="5418"/>
    <cellStyle name="요약 2 2 4 12 3 2" xfId="5743"/>
    <cellStyle name="요약 2 2 4 12 3 2 2" xfId="6007"/>
    <cellStyle name="요약 2 2 4 12 3 3" xfId="5468"/>
    <cellStyle name="요약 2 2 4 13" xfId="2983"/>
    <cellStyle name="요약 2 2 4 13 2" xfId="3513"/>
    <cellStyle name="요약 2 2 4 13 2 2" xfId="4530"/>
    <cellStyle name="요약 2 2 4 13 3" xfId="5274"/>
    <cellStyle name="요약 2 2 4 13 3 2" xfId="5599"/>
    <cellStyle name="요약 2 2 4 13 3 2 2" xfId="5863"/>
    <cellStyle name="요약 2 2 4 13 3 3" xfId="4338"/>
    <cellStyle name="요약 2 2 4 14" xfId="2984"/>
    <cellStyle name="요약 2 2 4 14 2" xfId="3514"/>
    <cellStyle name="요약 2 2 4 14 2 2" xfId="4597"/>
    <cellStyle name="요약 2 2 4 14 3" xfId="5233"/>
    <cellStyle name="요약 2 2 4 14 3 2" xfId="5559"/>
    <cellStyle name="요약 2 2 4 14 3 2 2" xfId="5823"/>
    <cellStyle name="요약 2 2 4 14 3 3" xfId="4378"/>
    <cellStyle name="요약 2 2 4 15" xfId="2985"/>
    <cellStyle name="요약 2 2 4 15 2" xfId="3515"/>
    <cellStyle name="요약 2 2 4 15 2 2" xfId="4593"/>
    <cellStyle name="요약 2 2 4 15 3" xfId="5207"/>
    <cellStyle name="요약 2 2 4 15 3 2" xfId="5533"/>
    <cellStyle name="요약 2 2 4 15 3 2 2" xfId="5797"/>
    <cellStyle name="요약 2 2 4 15 3 3" xfId="5483"/>
    <cellStyle name="요약 2 2 4 16" xfId="2986"/>
    <cellStyle name="요약 2 2 4 16 2" xfId="3516"/>
    <cellStyle name="요약 2 2 4 16 2 2" xfId="4630"/>
    <cellStyle name="요약 2 2 4 16 3" xfId="5401"/>
    <cellStyle name="요약 2 2 4 16 3 2" xfId="5726"/>
    <cellStyle name="요약 2 2 4 16 3 2 2" xfId="5990"/>
    <cellStyle name="요약 2 2 4 16 3 3" xfId="4619"/>
    <cellStyle name="요약 2 2 4 17" xfId="2987"/>
    <cellStyle name="요약 2 2 4 17 2" xfId="3517"/>
    <cellStyle name="요약 2 2 4 17 2 2" xfId="4681"/>
    <cellStyle name="요약 2 2 4 17 3" xfId="5267"/>
    <cellStyle name="요약 2 2 4 17 3 2" xfId="5592"/>
    <cellStyle name="요약 2 2 4 17 3 2 2" xfId="5856"/>
    <cellStyle name="요약 2 2 4 17 3 3" xfId="5068"/>
    <cellStyle name="요약 2 2 4 18" xfId="2988"/>
    <cellStyle name="요약 2 2 4 18 2" xfId="3518"/>
    <cellStyle name="요약 2 2 4 18 2 2" xfId="5075"/>
    <cellStyle name="요약 2 2 4 18 3" xfId="5272"/>
    <cellStyle name="요약 2 2 4 18 3 2" xfId="5597"/>
    <cellStyle name="요약 2 2 4 18 3 2 2" xfId="5861"/>
    <cellStyle name="요약 2 2 4 18 3 3" xfId="4539"/>
    <cellStyle name="요약 2 2 4 19" xfId="2989"/>
    <cellStyle name="요약 2 2 4 19 2" xfId="3519"/>
    <cellStyle name="요약 2 2 4 19 2 2" xfId="4627"/>
    <cellStyle name="요약 2 2 4 19 3" xfId="5271"/>
    <cellStyle name="요약 2 2 4 19 3 2" xfId="5596"/>
    <cellStyle name="요약 2 2 4 19 3 2 2" xfId="5860"/>
    <cellStyle name="요약 2 2 4 19 3 3" xfId="3616"/>
    <cellStyle name="요약 2 2 4 2" xfId="2990"/>
    <cellStyle name="요약 2 2 4 2 2" xfId="3520"/>
    <cellStyle name="요약 2 2 4 2 2 2" xfId="5161"/>
    <cellStyle name="요약 2 2 4 2 3" xfId="5270"/>
    <cellStyle name="요약 2 2 4 2 3 2" xfId="5595"/>
    <cellStyle name="요약 2 2 4 2 3 2 2" xfId="5859"/>
    <cellStyle name="요약 2 2 4 2 3 3" xfId="5478"/>
    <cellStyle name="요약 2 2 4 20" xfId="2991"/>
    <cellStyle name="요약 2 2 4 20 2" xfId="3521"/>
    <cellStyle name="요약 2 2 4 20 2 2" xfId="5146"/>
    <cellStyle name="요약 2 2 4 20 3" xfId="5426"/>
    <cellStyle name="요약 2 2 4 20 3 2" xfId="5751"/>
    <cellStyle name="요약 2 2 4 20 3 2 2" xfId="6015"/>
    <cellStyle name="요약 2 2 4 20 3 3" xfId="3570"/>
    <cellStyle name="요약 2 2 4 21" xfId="2992"/>
    <cellStyle name="요약 2 2 4 21 2" xfId="3522"/>
    <cellStyle name="요약 2 2 4 21 2 2" xfId="4439"/>
    <cellStyle name="요약 2 2 4 21 3" xfId="5268"/>
    <cellStyle name="요약 2 2 4 21 3 2" xfId="5593"/>
    <cellStyle name="요약 2 2 4 21 3 2 2" xfId="5857"/>
    <cellStyle name="요약 2 2 4 21 3 3" xfId="4626"/>
    <cellStyle name="요약 2 2 4 22" xfId="2993"/>
    <cellStyle name="요약 2 2 4 22 2" xfId="3523"/>
    <cellStyle name="요약 2 2 4 22 2 2" xfId="4515"/>
    <cellStyle name="요약 2 2 4 22 3" xfId="5269"/>
    <cellStyle name="요약 2 2 4 22 3 2" xfId="5594"/>
    <cellStyle name="요약 2 2 4 22 3 2 2" xfId="5858"/>
    <cellStyle name="요약 2 2 4 22 3 3" xfId="4624"/>
    <cellStyle name="요약 2 2 4 23" xfId="2994"/>
    <cellStyle name="요약 2 2 4 23 2" xfId="3524"/>
    <cellStyle name="요약 2 2 4 23 2 2" xfId="5072"/>
    <cellStyle name="요약 2 2 4 23 3" xfId="5241"/>
    <cellStyle name="요약 2 2 4 23 3 2" xfId="5567"/>
    <cellStyle name="요약 2 2 4 23 3 2 2" xfId="5831"/>
    <cellStyle name="요약 2 2 4 23 3 3" xfId="5078"/>
    <cellStyle name="요약 2 2 4 24" xfId="2995"/>
    <cellStyle name="요약 2 2 4 24 2" xfId="3525"/>
    <cellStyle name="요약 2 2 4 24 2 2" xfId="4973"/>
    <cellStyle name="요약 2 2 4 24 3" xfId="5215"/>
    <cellStyle name="요약 2 2 4 24 3 2" xfId="5541"/>
    <cellStyle name="요약 2 2 4 24 3 2 2" xfId="5805"/>
    <cellStyle name="요약 2 2 4 24 3 3" xfId="4367"/>
    <cellStyle name="요약 2 2 4 25" xfId="2996"/>
    <cellStyle name="요약 2 2 4 25 2" xfId="3526"/>
    <cellStyle name="요약 2 2 4 25 2 2" xfId="5062"/>
    <cellStyle name="요약 2 2 4 25 3" xfId="5389"/>
    <cellStyle name="요약 2 2 4 25 3 2" xfId="5714"/>
    <cellStyle name="요약 2 2 4 25 3 2 2" xfId="5978"/>
    <cellStyle name="요약 2 2 4 25 3 3" xfId="5160"/>
    <cellStyle name="요약 2 2 4 26" xfId="2997"/>
    <cellStyle name="요약 2 2 4 26 2" xfId="3527"/>
    <cellStyle name="요약 2 2 4 26 2 2" xfId="4514"/>
    <cellStyle name="요약 2 2 4 26 3" xfId="5252"/>
    <cellStyle name="요약 2 2 4 26 3 2" xfId="5577"/>
    <cellStyle name="요약 2 2 4 26 3 2 2" xfId="5841"/>
    <cellStyle name="요약 2 2 4 26 3 3" xfId="4491"/>
    <cellStyle name="요약 2 2 4 27" xfId="2998"/>
    <cellStyle name="요약 2 2 4 27 2" xfId="3528"/>
    <cellStyle name="요약 2 2 4 27 2 2" xfId="4512"/>
    <cellStyle name="요약 2 2 4 27 3" xfId="5266"/>
    <cellStyle name="요약 2 2 4 27 3 2" xfId="5591"/>
    <cellStyle name="요약 2 2 4 27 3 2 2" xfId="5855"/>
    <cellStyle name="요약 2 2 4 27 3 3" xfId="4640"/>
    <cellStyle name="요약 2 2 4 28" xfId="2999"/>
    <cellStyle name="요약 2 2 4 28 2" xfId="3529"/>
    <cellStyle name="요약 2 2 4 28 2 2" xfId="4543"/>
    <cellStyle name="요약 2 2 4 28 3" xfId="5265"/>
    <cellStyle name="요약 2 2 4 28 3 2" xfId="5590"/>
    <cellStyle name="요약 2 2 4 28 3 2 2" xfId="5854"/>
    <cellStyle name="요약 2 2 4 28 3 3" xfId="5080"/>
    <cellStyle name="요약 2 2 4 29" xfId="3000"/>
    <cellStyle name="요약 2 2 4 29 2" xfId="3530"/>
    <cellStyle name="요약 2 2 4 29 2 2" xfId="5102"/>
    <cellStyle name="요약 2 2 4 29 3" xfId="5264"/>
    <cellStyle name="요약 2 2 4 29 3 2" xfId="5589"/>
    <cellStyle name="요약 2 2 4 29 3 2 2" xfId="5853"/>
    <cellStyle name="요약 2 2 4 29 3 3" xfId="4405"/>
    <cellStyle name="요약 2 2 4 3" xfId="3001"/>
    <cellStyle name="요약 2 2 4 3 2" xfId="3531"/>
    <cellStyle name="요약 2 2 4 3 2 2" xfId="4413"/>
    <cellStyle name="요약 2 2 4 3 3" xfId="5414"/>
    <cellStyle name="요약 2 2 4 3 3 2" xfId="5739"/>
    <cellStyle name="요약 2 2 4 3 3 2 2" xfId="6003"/>
    <cellStyle name="요약 2 2 4 3 3 3" xfId="5189"/>
    <cellStyle name="요약 2 2 4 30" xfId="3002"/>
    <cellStyle name="요약 2 2 4 30 2" xfId="3532"/>
    <cellStyle name="요약 2 2 4 30 2 2" xfId="5156"/>
    <cellStyle name="요약 2 2 4 30 3" xfId="5262"/>
    <cellStyle name="요약 2 2 4 30 3 2" xfId="5587"/>
    <cellStyle name="요약 2 2 4 30 3 2 2" xfId="5851"/>
    <cellStyle name="요약 2 2 4 30 3 3" xfId="4682"/>
    <cellStyle name="요약 2 2 4 31" xfId="3509"/>
    <cellStyle name="요약 2 2 4 31 2" xfId="4603"/>
    <cellStyle name="요약 2 2 4 32" xfId="5377"/>
    <cellStyle name="요약 2 2 4 32 2" xfId="5702"/>
    <cellStyle name="요약 2 2 4 32 2 2" xfId="5966"/>
    <cellStyle name="요약 2 2 4 32 3" xfId="5489"/>
    <cellStyle name="요약 2 2 4 4" xfId="3003"/>
    <cellStyle name="요약 2 2 4 4 2" xfId="3533"/>
    <cellStyle name="요약 2 2 4 4 2 2" xfId="5097"/>
    <cellStyle name="요약 2 2 4 4 3" xfId="5263"/>
    <cellStyle name="요약 2 2 4 4 3 2" xfId="5588"/>
    <cellStyle name="요약 2 2 4 4 3 2 2" xfId="5852"/>
    <cellStyle name="요약 2 2 4 4 3 3" xfId="5502"/>
    <cellStyle name="요약 2 2 4 5" xfId="3004"/>
    <cellStyle name="요약 2 2 4 5 2" xfId="3534"/>
    <cellStyle name="요약 2 2 4 5 2 2" xfId="5117"/>
    <cellStyle name="요약 2 2 4 5 3" xfId="5229"/>
    <cellStyle name="요약 2 2 4 5 3 2" xfId="5555"/>
    <cellStyle name="요약 2 2 4 5 3 2 2" xfId="5819"/>
    <cellStyle name="요약 2 2 4 5 3 3" xfId="4409"/>
    <cellStyle name="요약 2 2 4 6" xfId="3005"/>
    <cellStyle name="요약 2 2 4 6 2" xfId="3535"/>
    <cellStyle name="요약 2 2 4 6 2 2" xfId="4450"/>
    <cellStyle name="요약 2 2 4 6 3" xfId="5397"/>
    <cellStyle name="요약 2 2 4 6 3 2" xfId="5722"/>
    <cellStyle name="요약 2 2 4 6 3 2 2" xfId="5986"/>
    <cellStyle name="요약 2 2 4 6 3 3" xfId="4467"/>
    <cellStyle name="요약 2 2 4 7" xfId="3006"/>
    <cellStyle name="요약 2 2 4 7 2" xfId="3536"/>
    <cellStyle name="요약 2 2 4 7 2 2" xfId="4576"/>
    <cellStyle name="요약 2 2 4 7 3" xfId="5259"/>
    <cellStyle name="요약 2 2 4 7 3 2" xfId="5584"/>
    <cellStyle name="요약 2 2 4 7 3 2 2" xfId="5848"/>
    <cellStyle name="요약 2 2 4 7 3 3" xfId="5487"/>
    <cellStyle name="요약 2 2 4 8" xfId="3007"/>
    <cellStyle name="요약 2 2 4 8 2" xfId="3537"/>
    <cellStyle name="요약 2 2 4 8 2 2" xfId="4454"/>
    <cellStyle name="요약 2 2 4 8 3" xfId="5261"/>
    <cellStyle name="요약 2 2 4 8 3 2" xfId="5586"/>
    <cellStyle name="요약 2 2 4 8 3 2 2" xfId="5850"/>
    <cellStyle name="요약 2 2 4 8 3 3" xfId="4986"/>
    <cellStyle name="요약 2 2 4 9" xfId="3008"/>
    <cellStyle name="요약 2 2 4 9 2" xfId="3538"/>
    <cellStyle name="요약 2 2 4 9 2 2" xfId="5092"/>
    <cellStyle name="요약 2 2 4 9 3" xfId="5422"/>
    <cellStyle name="요약 2 2 4 9 3 2" xfId="5747"/>
    <cellStyle name="요약 2 2 4 9 3 2 2" xfId="6011"/>
    <cellStyle name="요약 2 2 4 9 3 3" xfId="4401"/>
    <cellStyle name="요약 2 2 40" xfId="3009"/>
    <cellStyle name="요약 2 2 40 2" xfId="3539"/>
    <cellStyle name="요약 2 2 40 2 2" xfId="4410"/>
    <cellStyle name="요약 2 2 40 3" xfId="5260"/>
    <cellStyle name="요약 2 2 40 3 2" xfId="5585"/>
    <cellStyle name="요약 2 2 40 3 2 2" xfId="5849"/>
    <cellStyle name="요약 2 2 40 3 3" xfId="4510"/>
    <cellStyle name="요약 2 2 41" xfId="3010"/>
    <cellStyle name="요약 2 2 41 2" xfId="3540"/>
    <cellStyle name="요약 2 2 41 2 2" xfId="4595"/>
    <cellStyle name="요약 2 2 41 3" xfId="5237"/>
    <cellStyle name="요약 2 2 41 3 2" xfId="5563"/>
    <cellStyle name="요약 2 2 41 3 2 2" xfId="5827"/>
    <cellStyle name="요약 2 2 41 3 3" xfId="4993"/>
    <cellStyle name="요약 2 2 42" xfId="3011"/>
    <cellStyle name="요약 2 2 42 2" xfId="3541"/>
    <cellStyle name="요약 2 2 42 2 2" xfId="4503"/>
    <cellStyle name="요약 2 2 42 3" xfId="5211"/>
    <cellStyle name="요약 2 2 42 3 2" xfId="5537"/>
    <cellStyle name="요약 2 2 42 3 2 2" xfId="5801"/>
    <cellStyle name="요약 2 2 42 3 3" xfId="5499"/>
    <cellStyle name="요약 2 2 43" xfId="3012"/>
    <cellStyle name="요약 2 2 43 2" xfId="3542"/>
    <cellStyle name="요약 2 2 43 2 2" xfId="4610"/>
    <cellStyle name="요약 2 2 43 3" xfId="5405"/>
    <cellStyle name="요약 2 2 43 3 2" xfId="5730"/>
    <cellStyle name="요약 2 2 43 3 2 2" xfId="5994"/>
    <cellStyle name="요약 2 2 43 3 3" xfId="4492"/>
    <cellStyle name="요약 2 2 44" xfId="3013"/>
    <cellStyle name="요약 2 2 44 2" xfId="3543"/>
    <cellStyle name="요약 2 2 44 2 2" xfId="5172"/>
    <cellStyle name="요약 2 2 44 3" xfId="5253"/>
    <cellStyle name="요약 2 2 44 3 2" xfId="5578"/>
    <cellStyle name="요약 2 2 44 3 2 2" xfId="5842"/>
    <cellStyle name="요약 2 2 44 3 3" xfId="5142"/>
    <cellStyle name="요약 2 2 45" xfId="3014"/>
    <cellStyle name="요약 2 2 45 2" xfId="3544"/>
    <cellStyle name="요약 2 2 45 2 2" xfId="4436"/>
    <cellStyle name="요약 2 2 45 3" xfId="5258"/>
    <cellStyle name="요약 2 2 45 3 2" xfId="5583"/>
    <cellStyle name="요약 2 2 45 3 2 2" xfId="5847"/>
    <cellStyle name="요약 2 2 45 3 3" xfId="5128"/>
    <cellStyle name="요약 2 2 46" xfId="3015"/>
    <cellStyle name="요약 2 2 46 2" xfId="3545"/>
    <cellStyle name="요약 2 2 46 2 2" xfId="4997"/>
    <cellStyle name="요약 2 2 46 3" xfId="5257"/>
    <cellStyle name="요약 2 2 46 3 2" xfId="5582"/>
    <cellStyle name="요약 2 2 46 3 2 2" xfId="5846"/>
    <cellStyle name="요약 2 2 46 3 3" xfId="5479"/>
    <cellStyle name="요약 2 2 47" xfId="3016"/>
    <cellStyle name="요약 2 2 47 2" xfId="3546"/>
    <cellStyle name="요약 2 2 47 2 2" xfId="5059"/>
    <cellStyle name="요약 2 2 47 3" xfId="5256"/>
    <cellStyle name="요약 2 2 47 3 2" xfId="5581"/>
    <cellStyle name="요약 2 2 47 3 2 2" xfId="5845"/>
    <cellStyle name="요약 2 2 47 3 3" xfId="4376"/>
    <cellStyle name="요약 2 2 48" xfId="3017"/>
    <cellStyle name="요약 2 2 48 2" xfId="3547"/>
    <cellStyle name="요약 2 2 48 2 2" xfId="3592"/>
    <cellStyle name="요약 2 2 48 3" xfId="5430"/>
    <cellStyle name="요약 2 2 48 3 2" xfId="5755"/>
    <cellStyle name="요약 2 2 48 3 2 2" xfId="6019"/>
    <cellStyle name="요약 2 2 48 3 3" xfId="4386"/>
    <cellStyle name="요약 2 2 49" xfId="3018"/>
    <cellStyle name="요약 2 2 49 2" xfId="3548"/>
    <cellStyle name="요약 2 2 49 2 2" xfId="4991"/>
    <cellStyle name="요약 2 2 49 3" xfId="5254"/>
    <cellStyle name="요약 2 2 49 3 2" xfId="5579"/>
    <cellStyle name="요약 2 2 49 3 2 2" xfId="5843"/>
    <cellStyle name="요약 2 2 49 3 3" xfId="4456"/>
    <cellStyle name="요약 2 2 5" xfId="3019"/>
    <cellStyle name="요약 2 2 5 2" xfId="3549"/>
    <cellStyle name="요약 2 2 5 2 2" xfId="5066"/>
    <cellStyle name="요약 2 2 5 3" xfId="5255"/>
    <cellStyle name="요약 2 2 5 3 2" xfId="5580"/>
    <cellStyle name="요약 2 2 5 3 2 2" xfId="5844"/>
    <cellStyle name="요약 2 2 5 3 3" xfId="5036"/>
    <cellStyle name="요약 2 2 50" xfId="3020"/>
    <cellStyle name="요약 2 2 50 2" xfId="3550"/>
    <cellStyle name="요약 2 2 50 2 2" xfId="4643"/>
    <cellStyle name="요약 2 2 50 3" xfId="5245"/>
    <cellStyle name="요약 2 2 50 3 2" xfId="5571"/>
    <cellStyle name="요약 2 2 50 3 2 2" xfId="5835"/>
    <cellStyle name="요약 2 2 50 3 3" xfId="5476"/>
    <cellStyle name="요약 2 2 51" xfId="3021"/>
    <cellStyle name="요약 2 2 51 2" xfId="3551"/>
    <cellStyle name="요약 2 2 51 2 2" xfId="5084"/>
    <cellStyle name="요약 2 2 51 3" xfId="5219"/>
    <cellStyle name="요약 2 2 51 3 2" xfId="5545"/>
    <cellStyle name="요약 2 2 51 3 2 2" xfId="5809"/>
    <cellStyle name="요약 2 2 51 3 3" xfId="5201"/>
    <cellStyle name="요약 2 2 52" xfId="3022"/>
    <cellStyle name="요약 2 2 52 2" xfId="3552"/>
    <cellStyle name="요약 2 2 52 2 2" xfId="5048"/>
    <cellStyle name="요약 2 2 52 3" xfId="5159"/>
    <cellStyle name="요약 2 2 52 3 2" xfId="5525"/>
    <cellStyle name="요약 2 2 52 3 2 2" xfId="5789"/>
    <cellStyle name="요약 2 2 52 3 3" xfId="5120"/>
    <cellStyle name="요약 2 2 53" xfId="3023"/>
    <cellStyle name="요약 2 2 53 2" xfId="3553"/>
    <cellStyle name="요약 2 2 53 2 2" xfId="4349"/>
    <cellStyle name="요약 2 2 53 3" xfId="5032"/>
    <cellStyle name="요약 2 2 53 3 2" xfId="5517"/>
    <cellStyle name="요약 2 2 53 3 2 2" xfId="5781"/>
    <cellStyle name="요약 2 2 53 3 3" xfId="4540"/>
    <cellStyle name="요약 2 2 54" xfId="3024"/>
    <cellStyle name="요약 2 2 54 2" xfId="3554"/>
    <cellStyle name="요약 2 2 54 2 2" xfId="5060"/>
    <cellStyle name="요약 2 2 54 3" xfId="4601"/>
    <cellStyle name="요약 2 2 54 3 2" xfId="4379"/>
    <cellStyle name="요약 2 2 54 3 2 2" xfId="5772"/>
    <cellStyle name="요약 2 2 54 3 3" xfId="4637"/>
    <cellStyle name="요약 2 2 55" xfId="3025"/>
    <cellStyle name="요약 2 2 55 2" xfId="3555"/>
    <cellStyle name="요약 2 2 55 2 2" xfId="4417"/>
    <cellStyle name="요약 2 2 55 3" xfId="5384"/>
    <cellStyle name="요약 2 2 55 3 2" xfId="5709"/>
    <cellStyle name="요약 2 2 55 3 2 2" xfId="5973"/>
    <cellStyle name="요약 2 2 55 3 3" xfId="5496"/>
    <cellStyle name="요약 2 2 56" xfId="3026"/>
    <cellStyle name="요약 2 2 56 2" xfId="3556"/>
    <cellStyle name="요약 2 2 56 2 2" xfId="4461"/>
    <cellStyle name="요약 2 2 56 3" xfId="5251"/>
    <cellStyle name="요약 2 2 56 3 2" xfId="5576"/>
    <cellStyle name="요약 2 2 56 3 2 2" xfId="5840"/>
    <cellStyle name="요약 2 2 56 3 3" xfId="5123"/>
    <cellStyle name="요약 2 2 57" xfId="3027"/>
    <cellStyle name="요약 2 2 57 2" xfId="3557"/>
    <cellStyle name="요약 2 2 57 2 2" xfId="5467"/>
    <cellStyle name="요약 2 2 57 3" xfId="5031"/>
    <cellStyle name="요약 2 2 57 3 2" xfId="5516"/>
    <cellStyle name="요약 2 2 57 3 2 2" xfId="5780"/>
    <cellStyle name="요약 2 2 57 3 3" xfId="4394"/>
    <cellStyle name="요약 2 2 58" xfId="3028"/>
    <cellStyle name="요약 2 2 58 2" xfId="3558"/>
    <cellStyle name="요약 2 2 58 2 2" xfId="5456"/>
    <cellStyle name="요약 2 2 58 3" xfId="3573"/>
    <cellStyle name="요약 2 2 58 3 2" xfId="5503"/>
    <cellStyle name="요약 2 2 58 3 2 2" xfId="5775"/>
    <cellStyle name="요약 2 2 58 3 3" xfId="4609"/>
    <cellStyle name="요약 2 2 59" xfId="3029"/>
    <cellStyle name="요약 2 2 59 2" xfId="3559"/>
    <cellStyle name="요약 2 2 59 2 2" xfId="4397"/>
    <cellStyle name="요약 2 2 59 3" xfId="5091"/>
    <cellStyle name="요약 2 2 59 3 2" xfId="5523"/>
    <cellStyle name="요약 2 2 59 3 2 2" xfId="5787"/>
    <cellStyle name="요약 2 2 59 3 3" xfId="5457"/>
    <cellStyle name="요약 2 2 6" xfId="3030"/>
    <cellStyle name="요약 2 2 6 2" xfId="3560"/>
    <cellStyle name="요약 2 2 6 2 2" xfId="5171"/>
    <cellStyle name="요약 2 2 6 3" xfId="5167"/>
    <cellStyle name="요약 2 2 6 3 2" xfId="5527"/>
    <cellStyle name="요약 2 2 6 3 2 2" xfId="5791"/>
    <cellStyle name="요약 2 2 6 3 3" xfId="5124"/>
    <cellStyle name="요약 2 2 60" xfId="3031"/>
    <cellStyle name="요약 2 2 60 2" xfId="3561"/>
    <cellStyle name="요약 2 2 60 2 2" xfId="3589"/>
    <cellStyle name="요약 2 2 60 3" xfId="4604"/>
    <cellStyle name="요약 2 2 60 3 2" xfId="5113"/>
    <cellStyle name="요약 2 2 60 3 2 2" xfId="5774"/>
    <cellStyle name="요약 2 2 60 3 3" xfId="5094"/>
    <cellStyle name="요약 2 2 61" xfId="3302"/>
    <cellStyle name="요약 2 2 61 2" xfId="4418"/>
    <cellStyle name="요약 2 2 62" xfId="4548"/>
    <cellStyle name="요약 2 2 62 2" xfId="5250"/>
    <cellStyle name="요약 2 2 62 2 2" xfId="5769"/>
    <cellStyle name="요약 2 2 62 3" xfId="5191"/>
    <cellStyle name="요약 2 2 63" xfId="5435"/>
    <cellStyle name="요약 2 2 63 2" xfId="5760"/>
    <cellStyle name="요약 2 2 63 2 2" xfId="6024"/>
    <cellStyle name="요약 2 2 63 3" xfId="5506"/>
    <cellStyle name="요약 2 2 7" xfId="3032"/>
    <cellStyle name="요약 2 2 7 2" xfId="3562"/>
    <cellStyle name="요약 2 2 7 2 2" xfId="4442"/>
    <cellStyle name="요약 2 2 7 3" xfId="4600"/>
    <cellStyle name="요약 2 2 7 3 2" xfId="5474"/>
    <cellStyle name="요약 2 2 7 3 2 2" xfId="5771"/>
    <cellStyle name="요약 2 2 7 3 3" xfId="5169"/>
    <cellStyle name="요약 2 2 8" xfId="3033"/>
    <cellStyle name="요약 2 2 8 2" xfId="3563"/>
    <cellStyle name="요약 2 2 8 2 2" xfId="5202"/>
    <cellStyle name="요약 2 2 8 3" xfId="3619"/>
    <cellStyle name="요약 2 2 8 3 2" xfId="5509"/>
    <cellStyle name="요약 2 2 8 3 2 2" xfId="5778"/>
    <cellStyle name="요약 2 2 8 3 3" xfId="5462"/>
    <cellStyle name="요약 2 2 9" xfId="3034"/>
    <cellStyle name="요약 2 2 9 2" xfId="3564"/>
    <cellStyle name="요약 2 2 9 2 2" xfId="4434"/>
    <cellStyle name="요약 2 2 9 3" xfId="5382"/>
    <cellStyle name="요약 2 2 9 3 2" xfId="5707"/>
    <cellStyle name="요약 2 2 9 3 2 2" xfId="5971"/>
    <cellStyle name="요약 2 2 9 3 3" xfId="4507"/>
    <cellStyle name="요약 2 3" xfId="4725"/>
    <cellStyle name="요약 3" xfId="179"/>
    <cellStyle name="요약 4" xfId="274"/>
    <cellStyle name="요약 4 2" xfId="4807"/>
    <cellStyle name="요약 4 3" xfId="4657"/>
    <cellStyle name="요약 5" xfId="3035"/>
    <cellStyle name="요약 5 2" xfId="4769"/>
    <cellStyle name="요약 5 3" xfId="5011"/>
    <cellStyle name="요약 6" xfId="3036"/>
    <cellStyle name="요약 7" xfId="3037"/>
    <cellStyle name="요약 8" xfId="3038"/>
    <cellStyle name="요약 9" xfId="3039"/>
    <cellStyle name="입력" xfId="69" builtinId="20" customBuiltin="1"/>
    <cellStyle name="입력 2" xfId="53"/>
    <cellStyle name="입력 2 2" xfId="4727"/>
    <cellStyle name="입력 2 3" xfId="4726"/>
    <cellStyle name="입력 3" xfId="180"/>
    <cellStyle name="입력 4" xfId="275"/>
    <cellStyle name="입력 4 2" xfId="4821"/>
    <cellStyle name="입력 4 3" xfId="4567"/>
    <cellStyle name="입력 5" xfId="3040"/>
    <cellStyle name="입력 5 2" xfId="4762"/>
    <cellStyle name="입력 5 3" xfId="5014"/>
    <cellStyle name="입력 6" xfId="3041"/>
    <cellStyle name="입력 7" xfId="3042"/>
    <cellStyle name="입력 8" xfId="3043"/>
    <cellStyle name="입력 9" xfId="3044"/>
    <cellStyle name="제목" xfId="61" builtinId="15" customBuiltin="1"/>
    <cellStyle name="제목 1" xfId="62" builtinId="16" customBuiltin="1"/>
    <cellStyle name="제목 1 2" xfId="55"/>
    <cellStyle name="제목 1 2 2" xfId="3046"/>
    <cellStyle name="제목 1 2 2 2" xfId="4729"/>
    <cellStyle name="제목 1 2 2 3" xfId="5017"/>
    <cellStyle name="제목 1 2 3" xfId="3045"/>
    <cellStyle name="제목 1 2 4" xfId="4728"/>
    <cellStyle name="제목 1 3" xfId="182"/>
    <cellStyle name="제목 1 4" xfId="276"/>
    <cellStyle name="제목 1 4 2" xfId="4817"/>
    <cellStyle name="제목 1 4 3" xfId="4656"/>
    <cellStyle name="제목 1 5" xfId="3047"/>
    <cellStyle name="제목 1 5 2" xfId="4755"/>
    <cellStyle name="제목 1 5 3" xfId="5018"/>
    <cellStyle name="제목 1 6" xfId="3048"/>
    <cellStyle name="제목 1 7" xfId="3049"/>
    <cellStyle name="제목 1 8" xfId="3050"/>
    <cellStyle name="제목 1 9" xfId="3051"/>
    <cellStyle name="제목 10" xfId="3052"/>
    <cellStyle name="제목 11" xfId="3053"/>
    <cellStyle name="제목 12" xfId="3054"/>
    <cellStyle name="제목 2" xfId="63" builtinId="17" customBuiltin="1"/>
    <cellStyle name="제목 2 2" xfId="56"/>
    <cellStyle name="제목 2 2 2" xfId="3056"/>
    <cellStyle name="제목 2 2 2 2" xfId="4731"/>
    <cellStyle name="제목 2 2 2 3" xfId="5019"/>
    <cellStyle name="제목 2 2 3" xfId="3055"/>
    <cellStyle name="제목 2 2 4" xfId="4730"/>
    <cellStyle name="제목 2 3" xfId="183"/>
    <cellStyle name="제목 2 4" xfId="277"/>
    <cellStyle name="제목 2 4 2" xfId="4818"/>
    <cellStyle name="제목 2 4 3" xfId="4566"/>
    <cellStyle name="제목 2 5" xfId="3057"/>
    <cellStyle name="제목 2 5 2" xfId="4756"/>
    <cellStyle name="제목 2 5 3" xfId="5020"/>
    <cellStyle name="제목 2 6" xfId="3058"/>
    <cellStyle name="제목 2 7" xfId="3059"/>
    <cellStyle name="제목 2 8" xfId="3060"/>
    <cellStyle name="제목 2 9" xfId="3061"/>
    <cellStyle name="제목 3" xfId="64" builtinId="18" customBuiltin="1"/>
    <cellStyle name="제목 3 2" xfId="57"/>
    <cellStyle name="제목 3 2 2" xfId="3063"/>
    <cellStyle name="제목 3 2 2 2" xfId="4733"/>
    <cellStyle name="제목 3 2 2 3" xfId="5021"/>
    <cellStyle name="제목 3 2 3" xfId="3062"/>
    <cellStyle name="제목 3 2 4" xfId="4732"/>
    <cellStyle name="제목 3 3" xfId="184"/>
    <cellStyle name="제목 3 4" xfId="278"/>
    <cellStyle name="제목 3 4 2" xfId="4798"/>
    <cellStyle name="제목 3 4 3" xfId="4655"/>
    <cellStyle name="제목 3 5" xfId="3064"/>
    <cellStyle name="제목 3 5 2" xfId="4757"/>
    <cellStyle name="제목 3 5 3" xfId="5022"/>
    <cellStyle name="제목 3 6" xfId="3065"/>
    <cellStyle name="제목 3 7" xfId="3066"/>
    <cellStyle name="제목 3 8" xfId="3067"/>
    <cellStyle name="제목 3 9" xfId="3068"/>
    <cellStyle name="제목 4" xfId="65" builtinId="19" customBuiltin="1"/>
    <cellStyle name="제목 4 2" xfId="58"/>
    <cellStyle name="제목 4 2 2" xfId="3070"/>
    <cellStyle name="제목 4 2 2 2" xfId="4735"/>
    <cellStyle name="제목 4 2 2 3" xfId="5023"/>
    <cellStyle name="제목 4 2 3" xfId="3069"/>
    <cellStyle name="제목 4 2 4" xfId="4734"/>
    <cellStyle name="제목 4 3" xfId="185"/>
    <cellStyle name="제목 4 4" xfId="279"/>
    <cellStyle name="제목 4 4 2" xfId="4835"/>
    <cellStyle name="제목 4 4 3" xfId="4565"/>
    <cellStyle name="제목 4 5" xfId="3071"/>
    <cellStyle name="제목 4 5 2" xfId="4758"/>
    <cellStyle name="제목 4 5 3" xfId="5024"/>
    <cellStyle name="제목 4 6" xfId="3072"/>
    <cellStyle name="제목 4 7" xfId="3073"/>
    <cellStyle name="제목 4 8" xfId="3074"/>
    <cellStyle name="제목 4 9" xfId="3075"/>
    <cellStyle name="제목 5" xfId="54"/>
    <cellStyle name="제목 5 2" xfId="3077"/>
    <cellStyle name="제목 5 2 2" xfId="4737"/>
    <cellStyle name="제목 5 2 3" xfId="5026"/>
    <cellStyle name="제목 5 3" xfId="3076"/>
    <cellStyle name="제목 5 4" xfId="4736"/>
    <cellStyle name="제목 6" xfId="181"/>
    <cellStyle name="제목 7" xfId="280"/>
    <cellStyle name="제목 7 2" xfId="4812"/>
    <cellStyle name="제목 7 3" xfId="4654"/>
    <cellStyle name="제목 8" xfId="3078"/>
    <cellStyle name="제목 8 2" xfId="4754"/>
    <cellStyle name="제목 8 3" xfId="5027"/>
    <cellStyle name="제목 9" xfId="3079"/>
    <cellStyle name="좋음" xfId="66" builtinId="26" customBuiltin="1"/>
    <cellStyle name="좋음 2" xfId="59"/>
    <cellStyle name="좋음 2 2" xfId="4739"/>
    <cellStyle name="좋음 2 3" xfId="4738"/>
    <cellStyle name="좋음 3" xfId="186"/>
    <cellStyle name="좋음 4" xfId="281"/>
    <cellStyle name="좋음 4 2" xfId="4813"/>
    <cellStyle name="좋음 4 3" xfId="4564"/>
    <cellStyle name="좋음 5" xfId="3080"/>
    <cellStyle name="좋음 5 2" xfId="4759"/>
    <cellStyle name="좋음 5 3" xfId="5029"/>
    <cellStyle name="좋음 6" xfId="3081"/>
    <cellStyle name="좋음 7" xfId="3082"/>
    <cellStyle name="좋음 8" xfId="3083"/>
    <cellStyle name="좋음 9" xfId="3084"/>
    <cellStyle name="출력" xfId="70" builtinId="21" customBuiltin="1"/>
    <cellStyle name="출력 2" xfId="60"/>
    <cellStyle name="출력 2 2" xfId="4741"/>
    <cellStyle name="출력 2 3" xfId="4740"/>
    <cellStyle name="출력 3" xfId="187"/>
    <cellStyle name="출력 4" xfId="282"/>
    <cellStyle name="출력 4 2" xfId="4811"/>
    <cellStyle name="출력 4 3" xfId="4653"/>
    <cellStyle name="출력 5" xfId="3085"/>
    <cellStyle name="출력 5 2" xfId="4763"/>
    <cellStyle name="출력 5 3" xfId="5030"/>
    <cellStyle name="출력 6" xfId="3086"/>
    <cellStyle name="출력 7" xfId="3087"/>
    <cellStyle name="출력 8" xfId="3088"/>
    <cellStyle name="출력 9" xfId="3089"/>
    <cellStyle name="표준" xfId="0" builtinId="0"/>
    <cellStyle name="표준 10" xfId="198"/>
    <cellStyle name="표준 10 10" xfId="3090"/>
    <cellStyle name="표준 10 11" xfId="4742"/>
    <cellStyle name="표준 10 12" xfId="3600"/>
    <cellStyle name="표준 10 12 2" xfId="6796"/>
    <cellStyle name="표준 10 12 2 2" xfId="10145"/>
    <cellStyle name="표준 10 12 3" xfId="8471"/>
    <cellStyle name="표준 10 13" xfId="4584"/>
    <cellStyle name="표준 10 13 2" xfId="7539"/>
    <cellStyle name="표준 10 13 2 2" xfId="10888"/>
    <cellStyle name="표준 10 13 3" xfId="9214"/>
    <cellStyle name="표준 10 14" xfId="6053"/>
    <cellStyle name="표준 10 14 2" xfId="9402"/>
    <cellStyle name="표준 10 15" xfId="7728"/>
    <cellStyle name="표준 10 2" xfId="284"/>
    <cellStyle name="표준 10 2 2" xfId="4816"/>
    <cellStyle name="표준 10 2 3" xfId="4563"/>
    <cellStyle name="표준 10 3" xfId="283"/>
    <cellStyle name="표준 10 4" xfId="334"/>
    <cellStyle name="표준 10 4 10" xfId="6113"/>
    <cellStyle name="표준 10 4 10 2" xfId="9462"/>
    <cellStyle name="표준 10 4 11" xfId="7788"/>
    <cellStyle name="표준 10 4 2" xfId="575"/>
    <cellStyle name="표준 10 4 2 2" xfId="947"/>
    <cellStyle name="표준 10 4 2 2 2" xfId="3094"/>
    <cellStyle name="표준 10 4 2 2 3" xfId="3093"/>
    <cellStyle name="표준 10 4 2 2 4" xfId="4275"/>
    <cellStyle name="표준 10 4 2 2 4 2" xfId="7464"/>
    <cellStyle name="표준 10 4 2 2 4 2 2" xfId="10813"/>
    <cellStyle name="표준 10 4 2 2 4 3" xfId="9139"/>
    <cellStyle name="표준 10 4 2 2 5" xfId="6721"/>
    <cellStyle name="표준 10 4 2 2 5 2" xfId="10070"/>
    <cellStyle name="표준 10 4 2 2 6" xfId="8396"/>
    <cellStyle name="표준 10 4 2 3" xfId="3095"/>
    <cellStyle name="표준 10 4 2 4" xfId="3096"/>
    <cellStyle name="표준 10 4 2 5" xfId="3097"/>
    <cellStyle name="표준 10 4 2 6" xfId="3092"/>
    <cellStyle name="표준 10 4 2 7" xfId="3905"/>
    <cellStyle name="표준 10 4 2 7 2" xfId="7094"/>
    <cellStyle name="표준 10 4 2 7 2 2" xfId="10443"/>
    <cellStyle name="표준 10 4 2 7 3" xfId="8769"/>
    <cellStyle name="표준 10 4 2 8" xfId="6351"/>
    <cellStyle name="표준 10 4 2 8 2" xfId="9700"/>
    <cellStyle name="표준 10 4 2 9" xfId="8026"/>
    <cellStyle name="표준 10 4 3" xfId="455"/>
    <cellStyle name="표준 10 4 3 2" xfId="829"/>
    <cellStyle name="표준 10 4 3 2 2" xfId="3099"/>
    <cellStyle name="표준 10 4 3 2 3" xfId="4157"/>
    <cellStyle name="표준 10 4 3 2 3 2" xfId="7346"/>
    <cellStyle name="표준 10 4 3 2 3 2 2" xfId="10695"/>
    <cellStyle name="표준 10 4 3 2 3 3" xfId="9021"/>
    <cellStyle name="표준 10 4 3 2 4" xfId="6603"/>
    <cellStyle name="표준 10 4 3 2 4 2" xfId="9952"/>
    <cellStyle name="표준 10 4 3 2 5" xfId="8278"/>
    <cellStyle name="표준 10 4 3 3" xfId="3100"/>
    <cellStyle name="표준 10 4 3 4" xfId="3098"/>
    <cellStyle name="표준 10 4 3 5" xfId="3787"/>
    <cellStyle name="표준 10 4 3 5 2" xfId="6976"/>
    <cellStyle name="표준 10 4 3 5 2 2" xfId="10325"/>
    <cellStyle name="표준 10 4 3 5 3" xfId="8651"/>
    <cellStyle name="표준 10 4 3 6" xfId="6233"/>
    <cellStyle name="표준 10 4 3 6 2" xfId="9582"/>
    <cellStyle name="표준 10 4 3 7" xfId="7908"/>
    <cellStyle name="표준 10 4 4" xfId="709"/>
    <cellStyle name="표준 10 4 4 2" xfId="3102"/>
    <cellStyle name="표준 10 4 4 3" xfId="3101"/>
    <cellStyle name="표준 10 4 4 4" xfId="4037"/>
    <cellStyle name="표준 10 4 4 4 2" xfId="7226"/>
    <cellStyle name="표준 10 4 4 4 2 2" xfId="10575"/>
    <cellStyle name="표준 10 4 4 4 3" xfId="8901"/>
    <cellStyle name="표준 10 4 4 5" xfId="6483"/>
    <cellStyle name="표준 10 4 4 5 2" xfId="9832"/>
    <cellStyle name="표준 10 4 4 6" xfId="8158"/>
    <cellStyle name="표준 10 4 5" xfId="3103"/>
    <cellStyle name="표준 10 4 6" xfId="3104"/>
    <cellStyle name="표준 10 4 7" xfId="3105"/>
    <cellStyle name="표준 10 4 8" xfId="3091"/>
    <cellStyle name="표준 10 4 9" xfId="3667"/>
    <cellStyle name="표준 10 4 9 2" xfId="6856"/>
    <cellStyle name="표준 10 4 9 2 2" xfId="10205"/>
    <cellStyle name="표준 10 4 9 3" xfId="8531"/>
    <cellStyle name="표준 10 5" xfId="515"/>
    <cellStyle name="표준 10 5 2" xfId="887"/>
    <cellStyle name="표준 10 5 2 2" xfId="3108"/>
    <cellStyle name="표준 10 5 2 3" xfId="3107"/>
    <cellStyle name="표준 10 5 2 4" xfId="4215"/>
    <cellStyle name="표준 10 5 2 4 2" xfId="7404"/>
    <cellStyle name="표준 10 5 2 4 2 2" xfId="10753"/>
    <cellStyle name="표준 10 5 2 4 3" xfId="9079"/>
    <cellStyle name="표준 10 5 2 5" xfId="6661"/>
    <cellStyle name="표준 10 5 2 5 2" xfId="10010"/>
    <cellStyle name="표준 10 5 2 6" xfId="8336"/>
    <cellStyle name="표준 10 5 3" xfId="3109"/>
    <cellStyle name="표준 10 5 4" xfId="3110"/>
    <cellStyle name="표준 10 5 5" xfId="3111"/>
    <cellStyle name="표준 10 5 6" xfId="3106"/>
    <cellStyle name="표준 10 5 7" xfId="3845"/>
    <cellStyle name="표준 10 5 7 2" xfId="7034"/>
    <cellStyle name="표준 10 5 7 2 2" xfId="10383"/>
    <cellStyle name="표준 10 5 7 3" xfId="8709"/>
    <cellStyle name="표준 10 5 8" xfId="6291"/>
    <cellStyle name="표준 10 5 8 2" xfId="9640"/>
    <cellStyle name="표준 10 5 9" xfId="7966"/>
    <cellStyle name="표준 10 6" xfId="395"/>
    <cellStyle name="표준 10 6 2" xfId="769"/>
    <cellStyle name="표준 10 6 2 2" xfId="3113"/>
    <cellStyle name="표준 10 6 2 3" xfId="4097"/>
    <cellStyle name="표준 10 6 2 3 2" xfId="7286"/>
    <cellStyle name="표준 10 6 2 3 2 2" xfId="10635"/>
    <cellStyle name="표준 10 6 2 3 3" xfId="8961"/>
    <cellStyle name="표준 10 6 2 4" xfId="6543"/>
    <cellStyle name="표준 10 6 2 4 2" xfId="9892"/>
    <cellStyle name="표준 10 6 2 5" xfId="8218"/>
    <cellStyle name="표준 10 6 3" xfId="3114"/>
    <cellStyle name="표준 10 6 4" xfId="3112"/>
    <cellStyle name="표준 10 6 5" xfId="3727"/>
    <cellStyle name="표준 10 6 5 2" xfId="6916"/>
    <cellStyle name="표준 10 6 5 2 2" xfId="10265"/>
    <cellStyle name="표준 10 6 5 3" xfId="8591"/>
    <cellStyle name="표준 10 6 6" xfId="6173"/>
    <cellStyle name="표준 10 6 6 2" xfId="9522"/>
    <cellStyle name="표준 10 6 7" xfId="7848"/>
    <cellStyle name="표준 10 7" xfId="649"/>
    <cellStyle name="표준 10 7 2" xfId="3116"/>
    <cellStyle name="표준 10 7 3" xfId="3115"/>
    <cellStyle name="표준 10 7 4" xfId="3977"/>
    <cellStyle name="표준 10 7 4 2" xfId="7166"/>
    <cellStyle name="표준 10 7 4 2 2" xfId="10515"/>
    <cellStyle name="표준 10 7 4 3" xfId="8841"/>
    <cellStyle name="표준 10 7 5" xfId="6423"/>
    <cellStyle name="표준 10 7 5 2" xfId="9772"/>
    <cellStyle name="표준 10 7 6" xfId="8098"/>
    <cellStyle name="표준 10 8" xfId="3117"/>
    <cellStyle name="표준 10 9" xfId="3118"/>
    <cellStyle name="표준 11" xfId="199"/>
    <cellStyle name="표준 11 10" xfId="3119"/>
    <cellStyle name="표준 11 11" xfId="4743"/>
    <cellStyle name="표준 11 12" xfId="3601"/>
    <cellStyle name="표준 11 12 2" xfId="6797"/>
    <cellStyle name="표준 11 12 2 2" xfId="10146"/>
    <cellStyle name="표준 11 12 3" xfId="8472"/>
    <cellStyle name="표준 11 13" xfId="4672"/>
    <cellStyle name="표준 11 13 2" xfId="7555"/>
    <cellStyle name="표준 11 13 2 2" xfId="10904"/>
    <cellStyle name="표준 11 13 3" xfId="9230"/>
    <cellStyle name="표준 11 14" xfId="6054"/>
    <cellStyle name="표준 11 14 2" xfId="9403"/>
    <cellStyle name="표준 11 15" xfId="7729"/>
    <cellStyle name="표준 11 2" xfId="286"/>
    <cellStyle name="표준 11 2 2" xfId="4693"/>
    <cellStyle name="표준 11 2 3" xfId="4562"/>
    <cellStyle name="표준 11 3" xfId="285"/>
    <cellStyle name="표준 11 4" xfId="335"/>
    <cellStyle name="표준 11 4 10" xfId="6114"/>
    <cellStyle name="표준 11 4 10 2" xfId="9463"/>
    <cellStyle name="표준 11 4 11" xfId="7789"/>
    <cellStyle name="표준 11 4 2" xfId="576"/>
    <cellStyle name="표준 11 4 2 2" xfId="948"/>
    <cellStyle name="표준 11 4 2 2 2" xfId="3123"/>
    <cellStyle name="표준 11 4 2 2 3" xfId="3122"/>
    <cellStyle name="표준 11 4 2 2 4" xfId="4276"/>
    <cellStyle name="표준 11 4 2 2 4 2" xfId="7465"/>
    <cellStyle name="표준 11 4 2 2 4 2 2" xfId="10814"/>
    <cellStyle name="표준 11 4 2 2 4 3" xfId="9140"/>
    <cellStyle name="표준 11 4 2 2 5" xfId="6722"/>
    <cellStyle name="표준 11 4 2 2 5 2" xfId="10071"/>
    <cellStyle name="표준 11 4 2 2 6" xfId="8397"/>
    <cellStyle name="표준 11 4 2 3" xfId="3124"/>
    <cellStyle name="표준 11 4 2 4" xfId="3125"/>
    <cellStyle name="표준 11 4 2 5" xfId="3126"/>
    <cellStyle name="표준 11 4 2 6" xfId="3121"/>
    <cellStyle name="표준 11 4 2 7" xfId="3906"/>
    <cellStyle name="표준 11 4 2 7 2" xfId="7095"/>
    <cellStyle name="표준 11 4 2 7 2 2" xfId="10444"/>
    <cellStyle name="표준 11 4 2 7 3" xfId="8770"/>
    <cellStyle name="표준 11 4 2 8" xfId="6352"/>
    <cellStyle name="표준 11 4 2 8 2" xfId="9701"/>
    <cellStyle name="표준 11 4 2 9" xfId="8027"/>
    <cellStyle name="표준 11 4 3" xfId="456"/>
    <cellStyle name="표준 11 4 3 2" xfId="830"/>
    <cellStyle name="표준 11 4 3 2 2" xfId="3128"/>
    <cellStyle name="표준 11 4 3 2 3" xfId="4158"/>
    <cellStyle name="표준 11 4 3 2 3 2" xfId="7347"/>
    <cellStyle name="표준 11 4 3 2 3 2 2" xfId="10696"/>
    <cellStyle name="표준 11 4 3 2 3 3" xfId="9022"/>
    <cellStyle name="표준 11 4 3 2 4" xfId="6604"/>
    <cellStyle name="표준 11 4 3 2 4 2" xfId="9953"/>
    <cellStyle name="표준 11 4 3 2 5" xfId="8279"/>
    <cellStyle name="표준 11 4 3 3" xfId="3129"/>
    <cellStyle name="표준 11 4 3 4" xfId="3127"/>
    <cellStyle name="표준 11 4 3 5" xfId="3788"/>
    <cellStyle name="표준 11 4 3 5 2" xfId="6977"/>
    <cellStyle name="표준 11 4 3 5 2 2" xfId="10326"/>
    <cellStyle name="표준 11 4 3 5 3" xfId="8652"/>
    <cellStyle name="표준 11 4 3 6" xfId="6234"/>
    <cellStyle name="표준 11 4 3 6 2" xfId="9583"/>
    <cellStyle name="표준 11 4 3 7" xfId="7909"/>
    <cellStyle name="표준 11 4 4" xfId="710"/>
    <cellStyle name="표준 11 4 4 2" xfId="3131"/>
    <cellStyle name="표준 11 4 4 3" xfId="3130"/>
    <cellStyle name="표준 11 4 4 4" xfId="4038"/>
    <cellStyle name="표준 11 4 4 4 2" xfId="7227"/>
    <cellStyle name="표준 11 4 4 4 2 2" xfId="10576"/>
    <cellStyle name="표준 11 4 4 4 3" xfId="8902"/>
    <cellStyle name="표준 11 4 4 5" xfId="6484"/>
    <cellStyle name="표준 11 4 4 5 2" xfId="9833"/>
    <cellStyle name="표준 11 4 4 6" xfId="8159"/>
    <cellStyle name="표준 11 4 5" xfId="3132"/>
    <cellStyle name="표준 11 4 6" xfId="3133"/>
    <cellStyle name="표준 11 4 7" xfId="3134"/>
    <cellStyle name="표준 11 4 8" xfId="3120"/>
    <cellStyle name="표준 11 4 9" xfId="3668"/>
    <cellStyle name="표준 11 4 9 2" xfId="6857"/>
    <cellStyle name="표준 11 4 9 2 2" xfId="10206"/>
    <cellStyle name="표준 11 4 9 3" xfId="8532"/>
    <cellStyle name="표준 11 5" xfId="516"/>
    <cellStyle name="표준 11 5 2" xfId="888"/>
    <cellStyle name="표준 11 5 2 2" xfId="3137"/>
    <cellStyle name="표준 11 5 2 3" xfId="3136"/>
    <cellStyle name="표준 11 5 2 4" xfId="4216"/>
    <cellStyle name="표준 11 5 2 4 2" xfId="7405"/>
    <cellStyle name="표준 11 5 2 4 2 2" xfId="10754"/>
    <cellStyle name="표준 11 5 2 4 3" xfId="9080"/>
    <cellStyle name="표준 11 5 2 5" xfId="6662"/>
    <cellStyle name="표준 11 5 2 5 2" xfId="10011"/>
    <cellStyle name="표준 11 5 2 6" xfId="8337"/>
    <cellStyle name="표준 11 5 3" xfId="3138"/>
    <cellStyle name="표준 11 5 4" xfId="3139"/>
    <cellStyle name="표준 11 5 5" xfId="3140"/>
    <cellStyle name="표준 11 5 6" xfId="3135"/>
    <cellStyle name="표준 11 5 7" xfId="3846"/>
    <cellStyle name="표준 11 5 7 2" xfId="7035"/>
    <cellStyle name="표준 11 5 7 2 2" xfId="10384"/>
    <cellStyle name="표준 11 5 7 3" xfId="8710"/>
    <cellStyle name="표준 11 5 8" xfId="6292"/>
    <cellStyle name="표준 11 5 8 2" xfId="9641"/>
    <cellStyle name="표준 11 5 9" xfId="7967"/>
    <cellStyle name="표준 11 6" xfId="396"/>
    <cellStyle name="표준 11 6 2" xfId="770"/>
    <cellStyle name="표준 11 6 2 2" xfId="3142"/>
    <cellStyle name="표준 11 6 2 3" xfId="4098"/>
    <cellStyle name="표준 11 6 2 3 2" xfId="7287"/>
    <cellStyle name="표준 11 6 2 3 2 2" xfId="10636"/>
    <cellStyle name="표준 11 6 2 3 3" xfId="8962"/>
    <cellStyle name="표준 11 6 2 4" xfId="6544"/>
    <cellStyle name="표준 11 6 2 4 2" xfId="9893"/>
    <cellStyle name="표준 11 6 2 5" xfId="8219"/>
    <cellStyle name="표준 11 6 3" xfId="3143"/>
    <cellStyle name="표준 11 6 4" xfId="3141"/>
    <cellStyle name="표준 11 6 5" xfId="3728"/>
    <cellStyle name="표준 11 6 5 2" xfId="6917"/>
    <cellStyle name="표준 11 6 5 2 2" xfId="10266"/>
    <cellStyle name="표준 11 6 5 3" xfId="8592"/>
    <cellStyle name="표준 11 6 6" xfId="6174"/>
    <cellStyle name="표준 11 6 6 2" xfId="9523"/>
    <cellStyle name="표준 11 6 7" xfId="7849"/>
    <cellStyle name="표준 11 7" xfId="650"/>
    <cellStyle name="표준 11 7 2" xfId="3145"/>
    <cellStyle name="표준 11 7 3" xfId="3144"/>
    <cellStyle name="표준 11 7 4" xfId="3978"/>
    <cellStyle name="표준 11 7 4 2" xfId="7167"/>
    <cellStyle name="표준 11 7 4 2 2" xfId="10516"/>
    <cellStyle name="표준 11 7 4 3" xfId="8842"/>
    <cellStyle name="표준 11 7 5" xfId="6424"/>
    <cellStyle name="표준 11 7 5 2" xfId="9773"/>
    <cellStyle name="표준 11 7 6" xfId="8099"/>
    <cellStyle name="표준 11 8" xfId="3146"/>
    <cellStyle name="표준 11 9" xfId="3147"/>
    <cellStyle name="표준 12" xfId="287"/>
    <cellStyle name="표준 12 10" xfId="4744"/>
    <cellStyle name="표준 12 11" xfId="3622"/>
    <cellStyle name="표준 12 11 2" xfId="6811"/>
    <cellStyle name="표준 12 11 2 2" xfId="10160"/>
    <cellStyle name="표준 12 11 3" xfId="8486"/>
    <cellStyle name="표준 12 12" xfId="4652"/>
    <cellStyle name="표준 12 12 2" xfId="7547"/>
    <cellStyle name="표준 12 12 2 2" xfId="10896"/>
    <cellStyle name="표준 12 12 3" xfId="9222"/>
    <cellStyle name="표준 12 13" xfId="6068"/>
    <cellStyle name="표준 12 13 2" xfId="9417"/>
    <cellStyle name="표준 12 14" xfId="7743"/>
    <cellStyle name="표준 12 2" xfId="349"/>
    <cellStyle name="표준 12 2 10" xfId="6128"/>
    <cellStyle name="표준 12 2 10 2" xfId="9477"/>
    <cellStyle name="표준 12 2 11" xfId="7803"/>
    <cellStyle name="표준 12 2 2" xfId="590"/>
    <cellStyle name="표준 12 2 2 2" xfId="962"/>
    <cellStyle name="표준 12 2 2 2 2" xfId="3152"/>
    <cellStyle name="표준 12 2 2 2 3" xfId="3151"/>
    <cellStyle name="표준 12 2 2 2 4" xfId="4290"/>
    <cellStyle name="표준 12 2 2 2 4 2" xfId="7479"/>
    <cellStyle name="표준 12 2 2 2 4 2 2" xfId="10828"/>
    <cellStyle name="표준 12 2 2 2 4 3" xfId="9154"/>
    <cellStyle name="표준 12 2 2 2 5" xfId="6736"/>
    <cellStyle name="표준 12 2 2 2 5 2" xfId="10085"/>
    <cellStyle name="표준 12 2 2 2 6" xfId="8411"/>
    <cellStyle name="표준 12 2 2 3" xfId="3153"/>
    <cellStyle name="표준 12 2 2 4" xfId="3154"/>
    <cellStyle name="표준 12 2 2 5" xfId="3155"/>
    <cellStyle name="표준 12 2 2 6" xfId="3150"/>
    <cellStyle name="표준 12 2 2 7" xfId="3920"/>
    <cellStyle name="표준 12 2 2 7 2" xfId="7109"/>
    <cellStyle name="표준 12 2 2 7 2 2" xfId="10458"/>
    <cellStyle name="표준 12 2 2 7 3" xfId="8784"/>
    <cellStyle name="표준 12 2 2 8" xfId="6366"/>
    <cellStyle name="표준 12 2 2 8 2" xfId="9715"/>
    <cellStyle name="표준 12 2 2 9" xfId="8041"/>
    <cellStyle name="표준 12 2 3" xfId="470"/>
    <cellStyle name="표준 12 2 3 2" xfId="844"/>
    <cellStyle name="표준 12 2 3 2 2" xfId="3157"/>
    <cellStyle name="표준 12 2 3 2 3" xfId="4172"/>
    <cellStyle name="표준 12 2 3 2 3 2" xfId="7361"/>
    <cellStyle name="표준 12 2 3 2 3 2 2" xfId="10710"/>
    <cellStyle name="표준 12 2 3 2 3 3" xfId="9036"/>
    <cellStyle name="표준 12 2 3 2 4" xfId="6618"/>
    <cellStyle name="표준 12 2 3 2 4 2" xfId="9967"/>
    <cellStyle name="표준 12 2 3 2 5" xfId="8293"/>
    <cellStyle name="표준 12 2 3 3" xfId="3158"/>
    <cellStyle name="표준 12 2 3 4" xfId="3156"/>
    <cellStyle name="표준 12 2 3 5" xfId="3802"/>
    <cellStyle name="표준 12 2 3 5 2" xfId="6991"/>
    <cellStyle name="표준 12 2 3 5 2 2" xfId="10340"/>
    <cellStyle name="표준 12 2 3 5 3" xfId="8666"/>
    <cellStyle name="표준 12 2 3 6" xfId="6248"/>
    <cellStyle name="표준 12 2 3 6 2" xfId="9597"/>
    <cellStyle name="표준 12 2 3 7" xfId="7923"/>
    <cellStyle name="표준 12 2 4" xfId="724"/>
    <cellStyle name="표준 12 2 4 2" xfId="3160"/>
    <cellStyle name="표준 12 2 4 3" xfId="3159"/>
    <cellStyle name="표준 12 2 4 4" xfId="4052"/>
    <cellStyle name="표준 12 2 4 4 2" xfId="7241"/>
    <cellStyle name="표준 12 2 4 4 2 2" xfId="10590"/>
    <cellStyle name="표준 12 2 4 4 3" xfId="8916"/>
    <cellStyle name="표준 12 2 4 5" xfId="6498"/>
    <cellStyle name="표준 12 2 4 5 2" xfId="9847"/>
    <cellStyle name="표준 12 2 4 6" xfId="8173"/>
    <cellStyle name="표준 12 2 5" xfId="3161"/>
    <cellStyle name="표준 12 2 6" xfId="3162"/>
    <cellStyle name="표준 12 2 7" xfId="3163"/>
    <cellStyle name="표준 12 2 8" xfId="3149"/>
    <cellStyle name="표준 12 2 9" xfId="3682"/>
    <cellStyle name="표준 12 2 9 2" xfId="6871"/>
    <cellStyle name="표준 12 2 9 2 2" xfId="10220"/>
    <cellStyle name="표준 12 2 9 3" xfId="8546"/>
    <cellStyle name="표준 12 3" xfId="530"/>
    <cellStyle name="표준 12 3 2" xfId="902"/>
    <cellStyle name="표준 12 3 2 2" xfId="3166"/>
    <cellStyle name="표준 12 3 2 3" xfId="3165"/>
    <cellStyle name="표준 12 3 2 4" xfId="4230"/>
    <cellStyle name="표준 12 3 2 4 2" xfId="7419"/>
    <cellStyle name="표준 12 3 2 4 2 2" xfId="10768"/>
    <cellStyle name="표준 12 3 2 4 3" xfId="9094"/>
    <cellStyle name="표준 12 3 2 5" xfId="6676"/>
    <cellStyle name="표준 12 3 2 5 2" xfId="10025"/>
    <cellStyle name="표준 12 3 2 6" xfId="8351"/>
    <cellStyle name="표준 12 3 3" xfId="3167"/>
    <cellStyle name="표준 12 3 4" xfId="3168"/>
    <cellStyle name="표준 12 3 5" xfId="3169"/>
    <cellStyle name="표준 12 3 6" xfId="3164"/>
    <cellStyle name="표준 12 3 7" xfId="3860"/>
    <cellStyle name="표준 12 3 7 2" xfId="7049"/>
    <cellStyle name="표준 12 3 7 2 2" xfId="10398"/>
    <cellStyle name="표준 12 3 7 3" xfId="8724"/>
    <cellStyle name="표준 12 3 8" xfId="6306"/>
    <cellStyle name="표준 12 3 8 2" xfId="9655"/>
    <cellStyle name="표준 12 3 9" xfId="7981"/>
    <cellStyle name="표준 12 4" xfId="410"/>
    <cellStyle name="표준 12 4 2" xfId="784"/>
    <cellStyle name="표준 12 4 2 2" xfId="3171"/>
    <cellStyle name="표준 12 4 2 3" xfId="4112"/>
    <cellStyle name="표준 12 4 2 3 2" xfId="7301"/>
    <cellStyle name="표준 12 4 2 3 2 2" xfId="10650"/>
    <cellStyle name="표준 12 4 2 3 3" xfId="8976"/>
    <cellStyle name="표준 12 4 2 4" xfId="6558"/>
    <cellStyle name="표준 12 4 2 4 2" xfId="9907"/>
    <cellStyle name="표준 12 4 2 5" xfId="8233"/>
    <cellStyle name="표준 12 4 3" xfId="3172"/>
    <cellStyle name="표준 12 4 4" xfId="3170"/>
    <cellStyle name="표준 12 4 5" xfId="3742"/>
    <cellStyle name="표준 12 4 5 2" xfId="6931"/>
    <cellStyle name="표준 12 4 5 2 2" xfId="10280"/>
    <cellStyle name="표준 12 4 5 3" xfId="8606"/>
    <cellStyle name="표준 12 4 6" xfId="6188"/>
    <cellStyle name="표준 12 4 6 2" xfId="9537"/>
    <cellStyle name="표준 12 4 7" xfId="7863"/>
    <cellStyle name="표준 12 5" xfId="664"/>
    <cellStyle name="표준 12 5 2" xfId="3174"/>
    <cellStyle name="표준 12 5 3" xfId="3173"/>
    <cellStyle name="표준 12 5 4" xfId="3992"/>
    <cellStyle name="표준 12 5 4 2" xfId="7181"/>
    <cellStyle name="표준 12 5 4 2 2" xfId="10530"/>
    <cellStyle name="표준 12 5 4 3" xfId="8856"/>
    <cellStyle name="표준 12 5 5" xfId="6438"/>
    <cellStyle name="표준 12 5 5 2" xfId="9787"/>
    <cellStyle name="표준 12 5 6" xfId="8113"/>
    <cellStyle name="표준 12 6" xfId="3175"/>
    <cellStyle name="표준 12 7" xfId="3176"/>
    <cellStyle name="표준 12 8" xfId="3177"/>
    <cellStyle name="표준 12 9" xfId="3148"/>
    <cellStyle name="표준 13" xfId="301"/>
    <cellStyle name="표준 13 10" xfId="4745"/>
    <cellStyle name="표준 13 11" xfId="3636"/>
    <cellStyle name="표준 13 11 2" xfId="6825"/>
    <cellStyle name="표준 13 11 2 2" xfId="10174"/>
    <cellStyle name="표준 13 11 3" xfId="8500"/>
    <cellStyle name="표준 13 12" xfId="4555"/>
    <cellStyle name="표준 13 12 2" xfId="7526"/>
    <cellStyle name="표준 13 12 2 2" xfId="10875"/>
    <cellStyle name="표준 13 12 3" xfId="9201"/>
    <cellStyle name="표준 13 13" xfId="6082"/>
    <cellStyle name="표준 13 13 2" xfId="9431"/>
    <cellStyle name="표준 13 14" xfId="7757"/>
    <cellStyle name="표준 13 2" xfId="363"/>
    <cellStyle name="표준 13 2 10" xfId="6142"/>
    <cellStyle name="표준 13 2 10 2" xfId="9491"/>
    <cellStyle name="표준 13 2 11" xfId="7817"/>
    <cellStyle name="표준 13 2 2" xfId="604"/>
    <cellStyle name="표준 13 2 2 2" xfId="976"/>
    <cellStyle name="표준 13 2 2 2 2" xfId="3182"/>
    <cellStyle name="표준 13 2 2 2 3" xfId="3181"/>
    <cellStyle name="표준 13 2 2 2 4" xfId="4304"/>
    <cellStyle name="표준 13 2 2 2 4 2" xfId="7493"/>
    <cellStyle name="표준 13 2 2 2 4 2 2" xfId="10842"/>
    <cellStyle name="표준 13 2 2 2 4 3" xfId="9168"/>
    <cellStyle name="표준 13 2 2 2 5" xfId="6750"/>
    <cellStyle name="표준 13 2 2 2 5 2" xfId="10099"/>
    <cellStyle name="표준 13 2 2 2 6" xfId="8425"/>
    <cellStyle name="표준 13 2 2 3" xfId="3183"/>
    <cellStyle name="표준 13 2 2 4" xfId="3184"/>
    <cellStyle name="표준 13 2 2 5" xfId="3185"/>
    <cellStyle name="표준 13 2 2 6" xfId="3180"/>
    <cellStyle name="표준 13 2 2 7" xfId="3934"/>
    <cellStyle name="표준 13 2 2 7 2" xfId="7123"/>
    <cellStyle name="표준 13 2 2 7 2 2" xfId="10472"/>
    <cellStyle name="표준 13 2 2 7 3" xfId="8798"/>
    <cellStyle name="표준 13 2 2 8" xfId="6380"/>
    <cellStyle name="표준 13 2 2 8 2" xfId="9729"/>
    <cellStyle name="표준 13 2 2 9" xfId="8055"/>
    <cellStyle name="표준 13 2 3" xfId="484"/>
    <cellStyle name="표준 13 2 3 2" xfId="858"/>
    <cellStyle name="표준 13 2 3 2 2" xfId="3187"/>
    <cellStyle name="표준 13 2 3 2 3" xfId="4186"/>
    <cellStyle name="표준 13 2 3 2 3 2" xfId="7375"/>
    <cellStyle name="표준 13 2 3 2 3 2 2" xfId="10724"/>
    <cellStyle name="표준 13 2 3 2 3 3" xfId="9050"/>
    <cellStyle name="표준 13 2 3 2 4" xfId="6632"/>
    <cellStyle name="표준 13 2 3 2 4 2" xfId="9981"/>
    <cellStyle name="표준 13 2 3 2 5" xfId="8307"/>
    <cellStyle name="표준 13 2 3 3" xfId="3188"/>
    <cellStyle name="표준 13 2 3 4" xfId="3186"/>
    <cellStyle name="표준 13 2 3 5" xfId="3816"/>
    <cellStyle name="표준 13 2 3 5 2" xfId="7005"/>
    <cellStyle name="표준 13 2 3 5 2 2" xfId="10354"/>
    <cellStyle name="표준 13 2 3 5 3" xfId="8680"/>
    <cellStyle name="표준 13 2 3 6" xfId="6262"/>
    <cellStyle name="표준 13 2 3 6 2" xfId="9611"/>
    <cellStyle name="표준 13 2 3 7" xfId="7937"/>
    <cellStyle name="표준 13 2 4" xfId="738"/>
    <cellStyle name="표준 13 2 4 2" xfId="3190"/>
    <cellStyle name="표준 13 2 4 3" xfId="3189"/>
    <cellStyle name="표준 13 2 4 4" xfId="4066"/>
    <cellStyle name="표준 13 2 4 4 2" xfId="7255"/>
    <cellStyle name="표준 13 2 4 4 2 2" xfId="10604"/>
    <cellStyle name="표준 13 2 4 4 3" xfId="8930"/>
    <cellStyle name="표준 13 2 4 5" xfId="6512"/>
    <cellStyle name="표준 13 2 4 5 2" xfId="9861"/>
    <cellStyle name="표준 13 2 4 6" xfId="8187"/>
    <cellStyle name="표준 13 2 5" xfId="3191"/>
    <cellStyle name="표준 13 2 6" xfId="3192"/>
    <cellStyle name="표준 13 2 7" xfId="3193"/>
    <cellStyle name="표준 13 2 8" xfId="3179"/>
    <cellStyle name="표준 13 2 9" xfId="3696"/>
    <cellStyle name="표준 13 2 9 2" xfId="6885"/>
    <cellStyle name="표준 13 2 9 2 2" xfId="10234"/>
    <cellStyle name="표준 13 2 9 3" xfId="8560"/>
    <cellStyle name="표준 13 3" xfId="544"/>
    <cellStyle name="표준 13 3 2" xfId="916"/>
    <cellStyle name="표준 13 3 2 2" xfId="3196"/>
    <cellStyle name="표준 13 3 2 3" xfId="3195"/>
    <cellStyle name="표준 13 3 2 4" xfId="4244"/>
    <cellStyle name="표준 13 3 2 4 2" xfId="7433"/>
    <cellStyle name="표준 13 3 2 4 2 2" xfId="10782"/>
    <cellStyle name="표준 13 3 2 4 3" xfId="9108"/>
    <cellStyle name="표준 13 3 2 5" xfId="6690"/>
    <cellStyle name="표준 13 3 2 5 2" xfId="10039"/>
    <cellStyle name="표준 13 3 2 6" xfId="8365"/>
    <cellStyle name="표준 13 3 3" xfId="3197"/>
    <cellStyle name="표준 13 3 4" xfId="3198"/>
    <cellStyle name="표준 13 3 5" xfId="3199"/>
    <cellStyle name="표준 13 3 6" xfId="3194"/>
    <cellStyle name="표준 13 3 7" xfId="3874"/>
    <cellStyle name="표준 13 3 7 2" xfId="7063"/>
    <cellStyle name="표준 13 3 7 2 2" xfId="10412"/>
    <cellStyle name="표준 13 3 7 3" xfId="8738"/>
    <cellStyle name="표준 13 3 8" xfId="6320"/>
    <cellStyle name="표준 13 3 8 2" xfId="9669"/>
    <cellStyle name="표준 13 3 9" xfId="7995"/>
    <cellStyle name="표준 13 4" xfId="424"/>
    <cellStyle name="표준 13 4 2" xfId="798"/>
    <cellStyle name="표준 13 4 2 2" xfId="3201"/>
    <cellStyle name="표준 13 4 2 3" xfId="4126"/>
    <cellStyle name="표준 13 4 2 3 2" xfId="7315"/>
    <cellStyle name="표준 13 4 2 3 2 2" xfId="10664"/>
    <cellStyle name="표준 13 4 2 3 3" xfId="8990"/>
    <cellStyle name="표준 13 4 2 4" xfId="6572"/>
    <cellStyle name="표준 13 4 2 4 2" xfId="9921"/>
    <cellStyle name="표준 13 4 2 5" xfId="8247"/>
    <cellStyle name="표준 13 4 3" xfId="3202"/>
    <cellStyle name="표준 13 4 4" xfId="3200"/>
    <cellStyle name="표준 13 4 5" xfId="3756"/>
    <cellStyle name="표준 13 4 5 2" xfId="6945"/>
    <cellStyle name="표준 13 4 5 2 2" xfId="10294"/>
    <cellStyle name="표준 13 4 5 3" xfId="8620"/>
    <cellStyle name="표준 13 4 6" xfId="6202"/>
    <cellStyle name="표준 13 4 6 2" xfId="9551"/>
    <cellStyle name="표준 13 4 7" xfId="7877"/>
    <cellStyle name="표준 13 5" xfId="678"/>
    <cellStyle name="표준 13 5 2" xfId="3204"/>
    <cellStyle name="표준 13 5 3" xfId="3203"/>
    <cellStyle name="표준 13 5 4" xfId="4006"/>
    <cellStyle name="표준 13 5 4 2" xfId="7195"/>
    <cellStyle name="표준 13 5 4 2 2" xfId="10544"/>
    <cellStyle name="표준 13 5 4 3" xfId="8870"/>
    <cellStyle name="표준 13 5 5" xfId="6452"/>
    <cellStyle name="표준 13 5 5 2" xfId="9801"/>
    <cellStyle name="표준 13 5 6" xfId="8127"/>
    <cellStyle name="표준 13 6" xfId="3205"/>
    <cellStyle name="표준 13 7" xfId="3206"/>
    <cellStyle name="표준 13 8" xfId="3207"/>
    <cellStyle name="표준 13 9" xfId="3178"/>
    <cellStyle name="표준 14" xfId="315"/>
    <cellStyle name="표준 14 10" xfId="4794"/>
    <cellStyle name="표준 14 10 2" xfId="7572"/>
    <cellStyle name="표준 14 10 2 2" xfId="10921"/>
    <cellStyle name="표준 14 10 3" xfId="9247"/>
    <cellStyle name="표준 14 11" xfId="3650"/>
    <cellStyle name="표준 14 11 2" xfId="6839"/>
    <cellStyle name="표준 14 11 2 2" xfId="10188"/>
    <cellStyle name="표준 14 11 3" xfId="8514"/>
    <cellStyle name="표준 14 12" xfId="6096"/>
    <cellStyle name="표준 14 12 2" xfId="9445"/>
    <cellStyle name="표준 14 13" xfId="7771"/>
    <cellStyle name="표준 14 2" xfId="377"/>
    <cellStyle name="표준 14 2 10" xfId="3710"/>
    <cellStyle name="표준 14 2 10 2" xfId="6899"/>
    <cellStyle name="표준 14 2 10 2 2" xfId="10248"/>
    <cellStyle name="표준 14 2 10 3" xfId="8574"/>
    <cellStyle name="표준 14 2 11" xfId="6156"/>
    <cellStyle name="표준 14 2 11 2" xfId="9505"/>
    <cellStyle name="표준 14 2 12" xfId="7831"/>
    <cellStyle name="표준 14 2 2" xfId="618"/>
    <cellStyle name="표준 14 2 2 10" xfId="8069"/>
    <cellStyle name="표준 14 2 2 2" xfId="990"/>
    <cellStyle name="표준 14 2 2 2 2" xfId="3212"/>
    <cellStyle name="표준 14 2 2 2 3" xfId="3211"/>
    <cellStyle name="표준 14 2 2 2 4" xfId="4318"/>
    <cellStyle name="표준 14 2 2 2 4 2" xfId="7507"/>
    <cellStyle name="표준 14 2 2 2 4 2 2" xfId="10856"/>
    <cellStyle name="표준 14 2 2 2 4 3" xfId="9182"/>
    <cellStyle name="표준 14 2 2 2 5" xfId="6764"/>
    <cellStyle name="표준 14 2 2 2 5 2" xfId="10113"/>
    <cellStyle name="표준 14 2 2 2 6" xfId="8439"/>
    <cellStyle name="표준 14 2 2 3" xfId="3213"/>
    <cellStyle name="표준 14 2 2 4" xfId="3214"/>
    <cellStyle name="표준 14 2 2 5" xfId="3215"/>
    <cellStyle name="표준 14 2 2 6" xfId="3210"/>
    <cellStyle name="표준 14 2 2 7" xfId="4928"/>
    <cellStyle name="표준 14 2 2 7 2" xfId="7670"/>
    <cellStyle name="표준 14 2 2 7 2 2" xfId="11019"/>
    <cellStyle name="표준 14 2 2 7 3" xfId="9345"/>
    <cellStyle name="표준 14 2 2 8" xfId="3948"/>
    <cellStyle name="표준 14 2 2 8 2" xfId="7137"/>
    <cellStyle name="표준 14 2 2 8 2 2" xfId="10486"/>
    <cellStyle name="표준 14 2 2 8 3" xfId="8812"/>
    <cellStyle name="표준 14 2 2 9" xfId="6394"/>
    <cellStyle name="표준 14 2 2 9 2" xfId="9743"/>
    <cellStyle name="표준 14 2 3" xfId="498"/>
    <cellStyle name="표준 14 2 3 2" xfId="872"/>
    <cellStyle name="표준 14 2 3 2 2" xfId="3217"/>
    <cellStyle name="표준 14 2 3 2 3" xfId="4200"/>
    <cellStyle name="표준 14 2 3 2 3 2" xfId="7389"/>
    <cellStyle name="표준 14 2 3 2 3 2 2" xfId="10738"/>
    <cellStyle name="표준 14 2 3 2 3 3" xfId="9064"/>
    <cellStyle name="표준 14 2 3 2 4" xfId="6646"/>
    <cellStyle name="표준 14 2 3 2 4 2" xfId="9995"/>
    <cellStyle name="표준 14 2 3 2 5" xfId="8321"/>
    <cellStyle name="표준 14 2 3 3" xfId="3218"/>
    <cellStyle name="표준 14 2 3 4" xfId="3216"/>
    <cellStyle name="표준 14 2 3 5" xfId="3830"/>
    <cellStyle name="표준 14 2 3 5 2" xfId="7019"/>
    <cellStyle name="표준 14 2 3 5 2 2" xfId="10368"/>
    <cellStyle name="표준 14 2 3 5 3" xfId="8694"/>
    <cellStyle name="표준 14 2 3 6" xfId="6276"/>
    <cellStyle name="표준 14 2 3 6 2" xfId="9625"/>
    <cellStyle name="표준 14 2 3 7" xfId="7951"/>
    <cellStyle name="표준 14 2 4" xfId="752"/>
    <cellStyle name="표준 14 2 4 2" xfId="3220"/>
    <cellStyle name="표준 14 2 4 3" xfId="3219"/>
    <cellStyle name="표준 14 2 4 4" xfId="4080"/>
    <cellStyle name="표준 14 2 4 4 2" xfId="7269"/>
    <cellStyle name="표준 14 2 4 4 2 2" xfId="10618"/>
    <cellStyle name="표준 14 2 4 4 3" xfId="8944"/>
    <cellStyle name="표준 14 2 4 5" xfId="6526"/>
    <cellStyle name="표준 14 2 4 5 2" xfId="9875"/>
    <cellStyle name="표준 14 2 4 6" xfId="8201"/>
    <cellStyle name="표준 14 2 5" xfId="3221"/>
    <cellStyle name="표준 14 2 6" xfId="3222"/>
    <cellStyle name="표준 14 2 7" xfId="3223"/>
    <cellStyle name="표준 14 2 8" xfId="3209"/>
    <cellStyle name="표준 14 2 9" xfId="4851"/>
    <cellStyle name="표준 14 2 9 2" xfId="7594"/>
    <cellStyle name="표준 14 2 9 2 2" xfId="10943"/>
    <cellStyle name="표준 14 2 9 3" xfId="9269"/>
    <cellStyle name="표준 14 3" xfId="558"/>
    <cellStyle name="표준 14 3 10" xfId="8009"/>
    <cellStyle name="표준 14 3 2" xfId="930"/>
    <cellStyle name="표준 14 3 2 2" xfId="3226"/>
    <cellStyle name="표준 14 3 2 3" xfId="3225"/>
    <cellStyle name="표준 14 3 2 4" xfId="4946"/>
    <cellStyle name="표준 14 3 2 4 2" xfId="7688"/>
    <cellStyle name="표준 14 3 2 4 2 2" xfId="11037"/>
    <cellStyle name="표준 14 3 2 4 3" xfId="9363"/>
    <cellStyle name="표준 14 3 2 5" xfId="4258"/>
    <cellStyle name="표준 14 3 2 5 2" xfId="7447"/>
    <cellStyle name="표준 14 3 2 5 2 2" xfId="10796"/>
    <cellStyle name="표준 14 3 2 5 3" xfId="9122"/>
    <cellStyle name="표준 14 3 2 6" xfId="6704"/>
    <cellStyle name="표준 14 3 2 6 2" xfId="10053"/>
    <cellStyle name="표준 14 3 2 7" xfId="8379"/>
    <cellStyle name="표준 14 3 3" xfId="3227"/>
    <cellStyle name="표준 14 3 4" xfId="3228"/>
    <cellStyle name="표준 14 3 5" xfId="3229"/>
    <cellStyle name="표준 14 3 6" xfId="3224"/>
    <cellStyle name="표준 14 3 7" xfId="4870"/>
    <cellStyle name="표준 14 3 7 2" xfId="7613"/>
    <cellStyle name="표준 14 3 7 2 2" xfId="10962"/>
    <cellStyle name="표준 14 3 7 3" xfId="9288"/>
    <cellStyle name="표준 14 3 8" xfId="3888"/>
    <cellStyle name="표준 14 3 8 2" xfId="7077"/>
    <cellStyle name="표준 14 3 8 2 2" xfId="10426"/>
    <cellStyle name="표준 14 3 8 3" xfId="8752"/>
    <cellStyle name="표준 14 3 9" xfId="6334"/>
    <cellStyle name="표준 14 3 9 2" xfId="9683"/>
    <cellStyle name="표준 14 4" xfId="438"/>
    <cellStyle name="표준 14 4 2" xfId="812"/>
    <cellStyle name="표준 14 4 2 2" xfId="3231"/>
    <cellStyle name="표준 14 4 2 3" xfId="4140"/>
    <cellStyle name="표준 14 4 2 3 2" xfId="7329"/>
    <cellStyle name="표준 14 4 2 3 2 2" xfId="10678"/>
    <cellStyle name="표준 14 4 2 3 3" xfId="9004"/>
    <cellStyle name="표준 14 4 2 4" xfId="6586"/>
    <cellStyle name="표준 14 4 2 4 2" xfId="9935"/>
    <cellStyle name="표준 14 4 2 5" xfId="8261"/>
    <cellStyle name="표준 14 4 3" xfId="3232"/>
    <cellStyle name="표준 14 4 4" xfId="3230"/>
    <cellStyle name="표준 14 4 5" xfId="4905"/>
    <cellStyle name="표준 14 4 5 2" xfId="7647"/>
    <cellStyle name="표준 14 4 5 2 2" xfId="10996"/>
    <cellStyle name="표준 14 4 5 3" xfId="9322"/>
    <cellStyle name="표준 14 4 6" xfId="3770"/>
    <cellStyle name="표준 14 4 6 2" xfId="6959"/>
    <cellStyle name="표준 14 4 6 2 2" xfId="10308"/>
    <cellStyle name="표준 14 4 6 3" xfId="8634"/>
    <cellStyle name="표준 14 4 7" xfId="6216"/>
    <cellStyle name="표준 14 4 7 2" xfId="9565"/>
    <cellStyle name="표준 14 4 8" xfId="7891"/>
    <cellStyle name="표준 14 5" xfId="692"/>
    <cellStyle name="표준 14 5 2" xfId="3234"/>
    <cellStyle name="표준 14 5 3" xfId="3233"/>
    <cellStyle name="표준 14 5 4" xfId="4020"/>
    <cellStyle name="표준 14 5 4 2" xfId="7209"/>
    <cellStyle name="표준 14 5 4 2 2" xfId="10558"/>
    <cellStyle name="표준 14 5 4 3" xfId="8884"/>
    <cellStyle name="표준 14 5 5" xfId="6466"/>
    <cellStyle name="표준 14 5 5 2" xfId="9815"/>
    <cellStyle name="표준 14 5 6" xfId="8141"/>
    <cellStyle name="표준 14 6" xfId="3235"/>
    <cellStyle name="표준 14 7" xfId="3236"/>
    <cellStyle name="표준 14 8" xfId="3237"/>
    <cellStyle name="표준 14 9" xfId="3208"/>
    <cellStyle name="표준 15" xfId="316"/>
    <cellStyle name="표준 15 10" xfId="4815"/>
    <cellStyle name="표준 15 10 2" xfId="7579"/>
    <cellStyle name="표준 15 10 2 2" xfId="10928"/>
    <cellStyle name="표준 15 10 3" xfId="9254"/>
    <cellStyle name="표준 15 11" xfId="3651"/>
    <cellStyle name="표준 15 11 2" xfId="6840"/>
    <cellStyle name="표준 15 11 2 2" xfId="10189"/>
    <cellStyle name="표준 15 11 3" xfId="8515"/>
    <cellStyle name="표준 15 12" xfId="6097"/>
    <cellStyle name="표준 15 12 2" xfId="9446"/>
    <cellStyle name="표준 15 13" xfId="7714"/>
    <cellStyle name="표준 15 13 2" xfId="11063"/>
    <cellStyle name="표준 15 14" xfId="7772"/>
    <cellStyle name="표준 15 2" xfId="378"/>
    <cellStyle name="표준 15 2 10" xfId="3711"/>
    <cellStyle name="표준 15 2 10 2" xfId="6900"/>
    <cellStyle name="표준 15 2 10 2 2" xfId="10249"/>
    <cellStyle name="표준 15 2 10 3" xfId="8575"/>
    <cellStyle name="표준 15 2 11" xfId="6157"/>
    <cellStyle name="표준 15 2 11 2" xfId="9506"/>
    <cellStyle name="표준 15 2 12" xfId="7832"/>
    <cellStyle name="표준 15 2 2" xfId="619"/>
    <cellStyle name="표준 15 2 2 10" xfId="8070"/>
    <cellStyle name="표준 15 2 2 2" xfId="991"/>
    <cellStyle name="표준 15 2 2 2 2" xfId="3242"/>
    <cellStyle name="표준 15 2 2 2 3" xfId="3241"/>
    <cellStyle name="표준 15 2 2 2 4" xfId="4319"/>
    <cellStyle name="표준 15 2 2 2 4 2" xfId="7508"/>
    <cellStyle name="표준 15 2 2 2 4 2 2" xfId="10857"/>
    <cellStyle name="표준 15 2 2 2 4 3" xfId="9183"/>
    <cellStyle name="표준 15 2 2 2 5" xfId="6765"/>
    <cellStyle name="표준 15 2 2 2 5 2" xfId="10114"/>
    <cellStyle name="표준 15 2 2 2 6" xfId="8440"/>
    <cellStyle name="표준 15 2 2 3" xfId="3243"/>
    <cellStyle name="표준 15 2 2 4" xfId="3244"/>
    <cellStyle name="표준 15 2 2 5" xfId="3245"/>
    <cellStyle name="표준 15 2 2 6" xfId="3240"/>
    <cellStyle name="표준 15 2 2 7" xfId="4954"/>
    <cellStyle name="표준 15 2 2 7 2" xfId="7696"/>
    <cellStyle name="표준 15 2 2 7 2 2" xfId="11045"/>
    <cellStyle name="표준 15 2 2 7 3" xfId="9371"/>
    <cellStyle name="표준 15 2 2 8" xfId="3949"/>
    <cellStyle name="표준 15 2 2 8 2" xfId="7138"/>
    <cellStyle name="표준 15 2 2 8 2 2" xfId="10487"/>
    <cellStyle name="표준 15 2 2 8 3" xfId="8813"/>
    <cellStyle name="표준 15 2 2 9" xfId="6395"/>
    <cellStyle name="표준 15 2 2 9 2" xfId="9744"/>
    <cellStyle name="표준 15 2 3" xfId="499"/>
    <cellStyle name="표준 15 2 3 2" xfId="873"/>
    <cellStyle name="표준 15 2 3 2 2" xfId="3247"/>
    <cellStyle name="표준 15 2 3 2 3" xfId="4201"/>
    <cellStyle name="표준 15 2 3 2 3 2" xfId="7390"/>
    <cellStyle name="표준 15 2 3 2 3 2 2" xfId="10739"/>
    <cellStyle name="표준 15 2 3 2 3 3" xfId="9065"/>
    <cellStyle name="표준 15 2 3 2 4" xfId="6647"/>
    <cellStyle name="표준 15 2 3 2 4 2" xfId="9996"/>
    <cellStyle name="표준 15 2 3 2 5" xfId="8322"/>
    <cellStyle name="표준 15 2 3 3" xfId="3248"/>
    <cellStyle name="표준 15 2 3 4" xfId="3246"/>
    <cellStyle name="표준 15 2 3 5" xfId="3831"/>
    <cellStyle name="표준 15 2 3 5 2" xfId="7020"/>
    <cellStyle name="표준 15 2 3 5 2 2" xfId="10369"/>
    <cellStyle name="표준 15 2 3 5 3" xfId="8695"/>
    <cellStyle name="표준 15 2 3 6" xfId="6277"/>
    <cellStyle name="표준 15 2 3 6 2" xfId="9626"/>
    <cellStyle name="표준 15 2 3 7" xfId="7952"/>
    <cellStyle name="표준 15 2 4" xfId="753"/>
    <cellStyle name="표준 15 2 4 2" xfId="3250"/>
    <cellStyle name="표준 15 2 4 3" xfId="3249"/>
    <cellStyle name="표준 15 2 4 4" xfId="4081"/>
    <cellStyle name="표준 15 2 4 4 2" xfId="7270"/>
    <cellStyle name="표준 15 2 4 4 2 2" xfId="10619"/>
    <cellStyle name="표준 15 2 4 4 3" xfId="8945"/>
    <cellStyle name="표준 15 2 4 5" xfId="6527"/>
    <cellStyle name="표준 15 2 4 5 2" xfId="9876"/>
    <cellStyle name="표준 15 2 4 6" xfId="8202"/>
    <cellStyle name="표준 15 2 5" xfId="3251"/>
    <cellStyle name="표준 15 2 6" xfId="3252"/>
    <cellStyle name="표준 15 2 7" xfId="3253"/>
    <cellStyle name="표준 15 2 8" xfId="3239"/>
    <cellStyle name="표준 15 2 9" xfId="4879"/>
    <cellStyle name="표준 15 2 9 2" xfId="7621"/>
    <cellStyle name="표준 15 2 9 2 2" xfId="10970"/>
    <cellStyle name="표준 15 2 9 3" xfId="9296"/>
    <cellStyle name="표준 15 3" xfId="559"/>
    <cellStyle name="표준 15 3 10" xfId="8010"/>
    <cellStyle name="표준 15 3 2" xfId="931"/>
    <cellStyle name="표준 15 3 2 2" xfId="3256"/>
    <cellStyle name="표준 15 3 2 3" xfId="3255"/>
    <cellStyle name="표준 15 3 2 4" xfId="4259"/>
    <cellStyle name="표준 15 3 2 4 2" xfId="7448"/>
    <cellStyle name="표준 15 3 2 4 2 2" xfId="10797"/>
    <cellStyle name="표준 15 3 2 4 3" xfId="9123"/>
    <cellStyle name="표준 15 3 2 5" xfId="6705"/>
    <cellStyle name="표준 15 3 2 5 2" xfId="10054"/>
    <cellStyle name="표준 15 3 2 6" xfId="8380"/>
    <cellStyle name="표준 15 3 3" xfId="3257"/>
    <cellStyle name="표준 15 3 4" xfId="3258"/>
    <cellStyle name="표준 15 3 5" xfId="3259"/>
    <cellStyle name="표준 15 3 6" xfId="3254"/>
    <cellStyle name="표준 15 3 7" xfId="4913"/>
    <cellStyle name="표준 15 3 7 2" xfId="7655"/>
    <cellStyle name="표준 15 3 7 2 2" xfId="11004"/>
    <cellStyle name="표준 15 3 7 3" xfId="9330"/>
    <cellStyle name="표준 15 3 8" xfId="3889"/>
    <cellStyle name="표준 15 3 8 2" xfId="7078"/>
    <cellStyle name="표준 15 3 8 2 2" xfId="10427"/>
    <cellStyle name="표준 15 3 8 3" xfId="8753"/>
    <cellStyle name="표준 15 3 9" xfId="6335"/>
    <cellStyle name="표준 15 3 9 2" xfId="9684"/>
    <cellStyle name="표준 15 4" xfId="439"/>
    <cellStyle name="표준 15 4 2" xfId="813"/>
    <cellStyle name="표준 15 4 2 2" xfId="3261"/>
    <cellStyle name="표준 15 4 2 3" xfId="4141"/>
    <cellStyle name="표준 15 4 2 3 2" xfId="7330"/>
    <cellStyle name="표준 15 4 2 3 2 2" xfId="10679"/>
    <cellStyle name="표준 15 4 2 3 3" xfId="9005"/>
    <cellStyle name="표준 15 4 2 4" xfId="6587"/>
    <cellStyle name="표준 15 4 2 4 2" xfId="9936"/>
    <cellStyle name="표준 15 4 2 5" xfId="8262"/>
    <cellStyle name="표준 15 4 3" xfId="3262"/>
    <cellStyle name="표준 15 4 4" xfId="3260"/>
    <cellStyle name="표준 15 4 5" xfId="3771"/>
    <cellStyle name="표준 15 4 5 2" xfId="6960"/>
    <cellStyle name="표준 15 4 5 2 2" xfId="10309"/>
    <cellStyle name="표준 15 4 5 3" xfId="8635"/>
    <cellStyle name="표준 15 4 6" xfId="6217"/>
    <cellStyle name="표준 15 4 6 2" xfId="9566"/>
    <cellStyle name="표준 15 4 7" xfId="7892"/>
    <cellStyle name="표준 15 5" xfId="693"/>
    <cellStyle name="표준 15 5 2" xfId="3264"/>
    <cellStyle name="표준 15 5 3" xfId="3263"/>
    <cellStyle name="표준 15 5 4" xfId="4021"/>
    <cellStyle name="표준 15 5 4 2" xfId="7210"/>
    <cellStyle name="표준 15 5 4 2 2" xfId="10559"/>
    <cellStyle name="표준 15 5 4 3" xfId="8885"/>
    <cellStyle name="표준 15 5 5" xfId="6467"/>
    <cellStyle name="표준 15 5 5 2" xfId="9816"/>
    <cellStyle name="표준 15 5 6" xfId="8142"/>
    <cellStyle name="표준 15 6" xfId="3265"/>
    <cellStyle name="표준 15 7" xfId="3266"/>
    <cellStyle name="표준 15 8" xfId="3267"/>
    <cellStyle name="표준 15 9" xfId="3238"/>
    <cellStyle name="표준 16" xfId="317"/>
    <cellStyle name="표준 16 10" xfId="3652"/>
    <cellStyle name="표준 16 10 2" xfId="6841"/>
    <cellStyle name="표준 16 10 2 2" xfId="10190"/>
    <cellStyle name="표준 16 10 3" xfId="8516"/>
    <cellStyle name="표준 16 11" xfId="6098"/>
    <cellStyle name="표준 16 11 2" xfId="9447"/>
    <cellStyle name="표준 16 12" xfId="7773"/>
    <cellStyle name="표준 16 2" xfId="560"/>
    <cellStyle name="표준 16 2 10" xfId="8011"/>
    <cellStyle name="표준 16 2 2" xfId="932"/>
    <cellStyle name="표준 16 2 2 2" xfId="3271"/>
    <cellStyle name="표준 16 2 2 3" xfId="3270"/>
    <cellStyle name="표준 16 2 2 4" xfId="4260"/>
    <cellStyle name="표준 16 2 2 4 2" xfId="7449"/>
    <cellStyle name="표준 16 2 2 4 2 2" xfId="10798"/>
    <cellStyle name="표준 16 2 2 4 3" xfId="9124"/>
    <cellStyle name="표준 16 2 2 5" xfId="6706"/>
    <cellStyle name="표준 16 2 2 5 2" xfId="10055"/>
    <cellStyle name="표준 16 2 2 6" xfId="8381"/>
    <cellStyle name="표준 16 2 3" xfId="3272"/>
    <cellStyle name="표준 16 2 4" xfId="3273"/>
    <cellStyle name="표준 16 2 5" xfId="3274"/>
    <cellStyle name="표준 16 2 6" xfId="3269"/>
    <cellStyle name="표준 16 2 7" xfId="4926"/>
    <cellStyle name="표준 16 2 7 2" xfId="7668"/>
    <cellStyle name="표준 16 2 7 2 2" xfId="11017"/>
    <cellStyle name="표준 16 2 7 3" xfId="9343"/>
    <cellStyle name="표준 16 2 8" xfId="3890"/>
    <cellStyle name="표준 16 2 8 2" xfId="7079"/>
    <cellStyle name="표준 16 2 8 2 2" xfId="10428"/>
    <cellStyle name="표준 16 2 8 3" xfId="8754"/>
    <cellStyle name="표준 16 2 9" xfId="6336"/>
    <cellStyle name="표준 16 2 9 2" xfId="9685"/>
    <cellStyle name="표준 16 3" xfId="440"/>
    <cellStyle name="표준 16 3 2" xfId="814"/>
    <cellStyle name="표준 16 3 2 2" xfId="3276"/>
    <cellStyle name="표준 16 3 2 3" xfId="4142"/>
    <cellStyle name="표준 16 3 2 3 2" xfId="7331"/>
    <cellStyle name="표준 16 3 2 3 2 2" xfId="10680"/>
    <cellStyle name="표준 16 3 2 3 3" xfId="9006"/>
    <cellStyle name="표준 16 3 2 4" xfId="6588"/>
    <cellStyle name="표준 16 3 2 4 2" xfId="9937"/>
    <cellStyle name="표준 16 3 2 5" xfId="8263"/>
    <cellStyle name="표준 16 3 3" xfId="3277"/>
    <cellStyle name="표준 16 3 4" xfId="3275"/>
    <cellStyle name="표준 16 3 5" xfId="3772"/>
    <cellStyle name="표준 16 3 5 2" xfId="6961"/>
    <cellStyle name="표준 16 3 5 2 2" xfId="10310"/>
    <cellStyle name="표준 16 3 5 3" xfId="8636"/>
    <cellStyle name="표준 16 3 6" xfId="6218"/>
    <cellStyle name="표준 16 3 6 2" xfId="9567"/>
    <cellStyle name="표준 16 3 7" xfId="7893"/>
    <cellStyle name="표준 16 4" xfId="694"/>
    <cellStyle name="표준 16 4 2" xfId="3279"/>
    <cellStyle name="표준 16 4 3" xfId="3278"/>
    <cellStyle name="표준 16 4 4" xfId="4022"/>
    <cellStyle name="표준 16 4 4 2" xfId="7211"/>
    <cellStyle name="표준 16 4 4 2 2" xfId="10560"/>
    <cellStyle name="표준 16 4 4 3" xfId="8886"/>
    <cellStyle name="표준 16 4 5" xfId="6468"/>
    <cellStyle name="표준 16 4 5 2" xfId="9817"/>
    <cellStyle name="표준 16 4 6" xfId="8143"/>
    <cellStyle name="표준 16 5" xfId="3280"/>
    <cellStyle name="표준 16 6" xfId="3281"/>
    <cellStyle name="표준 16 7" xfId="3282"/>
    <cellStyle name="표준 16 8" xfId="3268"/>
    <cellStyle name="표준 16 9" xfId="4849"/>
    <cellStyle name="표준 16 9 2" xfId="7592"/>
    <cellStyle name="표준 16 9 2 2" xfId="10941"/>
    <cellStyle name="표준 16 9 3" xfId="9267"/>
    <cellStyle name="표준 17" xfId="331"/>
    <cellStyle name="표준 17 2" xfId="4932"/>
    <cellStyle name="표준 17 2 2" xfId="7674"/>
    <cellStyle name="표준 17 2 2 2" xfId="11023"/>
    <cellStyle name="표준 17 2 3" xfId="9349"/>
    <cellStyle name="표준 17 3" xfId="4856"/>
    <cellStyle name="표준 17 3 2" xfId="7599"/>
    <cellStyle name="표준 17 3 2 2" xfId="10948"/>
    <cellStyle name="표준 17 3 3" xfId="9274"/>
    <cellStyle name="표준 17 4" xfId="4644"/>
    <cellStyle name="표준 18" xfId="380"/>
    <cellStyle name="표준 18 10" xfId="6158"/>
    <cellStyle name="표준 18 10 2" xfId="9507"/>
    <cellStyle name="표준 18 11" xfId="7833"/>
    <cellStyle name="표준 18 2" xfId="500"/>
    <cellStyle name="표준 18 2 2" xfId="3285"/>
    <cellStyle name="표준 18 2 3" xfId="3286"/>
    <cellStyle name="표준 18 2 4" xfId="3284"/>
    <cellStyle name="표준 18 3" xfId="754"/>
    <cellStyle name="표준 18 3 2" xfId="3288"/>
    <cellStyle name="표준 18 3 3" xfId="3289"/>
    <cellStyle name="표준 18 3 4" xfId="3287"/>
    <cellStyle name="표준 18 3 5" xfId="4082"/>
    <cellStyle name="표준 18 3 5 2" xfId="7271"/>
    <cellStyle name="표준 18 3 5 2 2" xfId="10620"/>
    <cellStyle name="표준 18 3 5 3" xfId="8946"/>
    <cellStyle name="표준 18 3 6" xfId="6528"/>
    <cellStyle name="표준 18 3 6 2" xfId="9877"/>
    <cellStyle name="표준 18 3 7" xfId="8203"/>
    <cellStyle name="표준 18 4" xfId="3290"/>
    <cellStyle name="표준 18 4 2" xfId="3291"/>
    <cellStyle name="표준 18 5" xfId="3292"/>
    <cellStyle name="표준 18 6" xfId="3293"/>
    <cellStyle name="표준 18 7" xfId="3283"/>
    <cellStyle name="표준 18 8" xfId="4891"/>
    <cellStyle name="표준 18 8 2" xfId="7633"/>
    <cellStyle name="표준 18 8 2 2" xfId="10982"/>
    <cellStyle name="표준 18 8 3" xfId="9308"/>
    <cellStyle name="표준 18 9" xfId="3712"/>
    <cellStyle name="표준 18 9 2" xfId="6901"/>
    <cellStyle name="표준 18 9 2 2" xfId="10250"/>
    <cellStyle name="표준 18 9 3" xfId="8576"/>
    <cellStyle name="표준 19" xfId="620"/>
    <cellStyle name="표준 19 2" xfId="992"/>
    <cellStyle name="표준 19 2 2" xfId="3296"/>
    <cellStyle name="표준 19 2 3" xfId="3295"/>
    <cellStyle name="표준 19 2 4" xfId="4320"/>
    <cellStyle name="표준 19 2 4 2" xfId="7509"/>
    <cellStyle name="표준 19 2 4 2 2" xfId="10858"/>
    <cellStyle name="표준 19 2 4 3" xfId="9184"/>
    <cellStyle name="표준 19 2 5" xfId="6766"/>
    <cellStyle name="표준 19 2 5 2" xfId="10115"/>
    <cellStyle name="표준 19 2 6" xfId="8441"/>
    <cellStyle name="표준 19 3" xfId="3297"/>
    <cellStyle name="표준 19 4" xfId="3298"/>
    <cellStyle name="표준 19 5" xfId="3294"/>
    <cellStyle name="표준 19 6" xfId="4966"/>
    <cellStyle name="표준 19 6 2" xfId="7708"/>
    <cellStyle name="표준 19 6 2 2" xfId="11057"/>
    <cellStyle name="표준 19 6 3" xfId="9383"/>
    <cellStyle name="표준 19 7" xfId="3950"/>
    <cellStyle name="표준 19 7 2" xfId="7139"/>
    <cellStyle name="표준 19 7 2 2" xfId="10488"/>
    <cellStyle name="표준 19 7 3" xfId="8814"/>
    <cellStyle name="표준 19 8" xfId="6396"/>
    <cellStyle name="표준 19 8 2" xfId="9745"/>
    <cellStyle name="표준 19 9" xfId="8071"/>
    <cellStyle name="표준 2" xfId="1"/>
    <cellStyle name="표준 2 10" xfId="5"/>
    <cellStyle name="표준 2 11" xfId="6"/>
    <cellStyle name="표준 2 12" xfId="7"/>
    <cellStyle name="표준 2 13" xfId="8"/>
    <cellStyle name="표준 2 14" xfId="9"/>
    <cellStyle name="표준 2 15" xfId="10"/>
    <cellStyle name="표준 2 16" xfId="11"/>
    <cellStyle name="표준 2 17" xfId="4"/>
    <cellStyle name="표준 2 18" xfId="3567"/>
    <cellStyle name="표준 2 18 2" xfId="4747"/>
    <cellStyle name="표준 2 18 3" xfId="5083"/>
    <cellStyle name="표준 2 19" xfId="4692"/>
    <cellStyle name="표준 2 19 2" xfId="4850"/>
    <cellStyle name="표준 2 19 2 2" xfId="4927"/>
    <cellStyle name="표준 2 19 2 2 2" xfId="7669"/>
    <cellStyle name="표준 2 19 2 2 2 2" xfId="11018"/>
    <cellStyle name="표준 2 19 2 2 3" xfId="9344"/>
    <cellStyle name="표준 2 19 2 3" xfId="7593"/>
    <cellStyle name="표준 2 19 2 3 2" xfId="10942"/>
    <cellStyle name="표준 2 19 2 4" xfId="9268"/>
    <cellStyle name="표준 2 19 3" xfId="4857"/>
    <cellStyle name="표준 2 19 3 2" xfId="4933"/>
    <cellStyle name="표준 2 19 3 2 2" xfId="7675"/>
    <cellStyle name="표준 2 19 3 2 2 2" xfId="11024"/>
    <cellStyle name="표준 2 19 3 2 3" xfId="9350"/>
    <cellStyle name="표준 2 19 3 3" xfId="7600"/>
    <cellStyle name="표준 2 19 3 3 2" xfId="10949"/>
    <cellStyle name="표준 2 19 3 4" xfId="9275"/>
    <cellStyle name="표준 2 19 4" xfId="4892"/>
    <cellStyle name="표준 2 19 4 2" xfId="7634"/>
    <cellStyle name="표준 2 19 4 2 2" xfId="10983"/>
    <cellStyle name="표준 2 19 4 3" xfId="9309"/>
    <cellStyle name="표준 2 19 5" xfId="7559"/>
    <cellStyle name="표준 2 19 5 2" xfId="10908"/>
    <cellStyle name="표준 2 19 6" xfId="9234"/>
    <cellStyle name="표준 2 2" xfId="2"/>
    <cellStyle name="표준 2 2 2" xfId="4748"/>
    <cellStyle name="표준 2 20" xfId="4749"/>
    <cellStyle name="표준 2 21" xfId="4840"/>
    <cellStyle name="표준 2 22" xfId="4848"/>
    <cellStyle name="표준 2 23" xfId="4969"/>
    <cellStyle name="표준 2 24" xfId="4746"/>
    <cellStyle name="표준 2 25" xfId="6050"/>
    <cellStyle name="표준 2 3" xfId="12"/>
    <cellStyle name="표준 2 3 2" xfId="4750"/>
    <cellStyle name="표준 2 4" xfId="13"/>
    <cellStyle name="표준 2 5" xfId="14"/>
    <cellStyle name="표준 2 6" xfId="15"/>
    <cellStyle name="표준 2 7" xfId="16"/>
    <cellStyle name="표준 2 8" xfId="17"/>
    <cellStyle name="표준 2 9" xfId="18"/>
    <cellStyle name="표준 20" xfId="1011"/>
    <cellStyle name="표준 20 2" xfId="3299"/>
    <cellStyle name="표준 20 3" xfId="4971"/>
    <cellStyle name="표준 20 3 2" xfId="7711"/>
    <cellStyle name="표준 20 3 2 2" xfId="11060"/>
    <cellStyle name="표준 20 3 3" xfId="9386"/>
    <cellStyle name="표준 20 4" xfId="4335"/>
    <cellStyle name="표준 20 4 2" xfId="7524"/>
    <cellStyle name="표준 20 4 2 2" xfId="10873"/>
    <cellStyle name="표준 20 4 3" xfId="9199"/>
    <cellStyle name="표준 20 5" xfId="6780"/>
    <cellStyle name="표준 20 5 2" xfId="10129"/>
    <cellStyle name="표준 20 6" xfId="8455"/>
    <cellStyle name="표준 21" xfId="3565"/>
    <cellStyle name="표준 21 2" xfId="4691"/>
    <cellStyle name="표준 21 2 2" xfId="7558"/>
    <cellStyle name="표준 21 2 2 2" xfId="10907"/>
    <cellStyle name="표준 21 2 3" xfId="9233"/>
    <cellStyle name="표준 21 3" xfId="4685"/>
    <cellStyle name="표준 21 3 2" xfId="7557"/>
    <cellStyle name="표준 21 3 2 2" xfId="10906"/>
    <cellStyle name="표준 21 3 3" xfId="9232"/>
    <cellStyle name="표준 21 4" xfId="6781"/>
    <cellStyle name="표준 21 4 2" xfId="10130"/>
    <cellStyle name="표준 21 5" xfId="8456"/>
    <cellStyle name="표준 22" xfId="3566"/>
    <cellStyle name="표준 22 2" xfId="4686"/>
    <cellStyle name="표준 22 3" xfId="5082"/>
    <cellStyle name="표준 22 3 2" xfId="7713"/>
    <cellStyle name="표준 22 3 2 2" xfId="11062"/>
    <cellStyle name="표준 22 3 3" xfId="9388"/>
    <cellStyle name="표준 22 4" xfId="6782"/>
    <cellStyle name="표준 22 4 2" xfId="10131"/>
    <cellStyle name="표준 22 5" xfId="8457"/>
    <cellStyle name="표준 23" xfId="4687"/>
    <cellStyle name="표준 24" xfId="4688"/>
    <cellStyle name="표준 25" xfId="4689"/>
    <cellStyle name="표준 26" xfId="4690"/>
    <cellStyle name="표준 27" xfId="6032"/>
    <cellStyle name="표준 27 2" xfId="6049"/>
    <cellStyle name="표준 28" xfId="6033"/>
    <cellStyle name="표준 29" xfId="6034"/>
    <cellStyle name="표준 3" xfId="19"/>
    <cellStyle name="표준 3 2" xfId="189"/>
    <cellStyle name="표준 3 3" xfId="190"/>
    <cellStyle name="표준 3 4" xfId="191"/>
    <cellStyle name="표준 3 5" xfId="192"/>
    <cellStyle name="표준 3 5 2" xfId="4751"/>
    <cellStyle name="표준 3 5 3" xfId="4585"/>
    <cellStyle name="표준 3 6" xfId="381"/>
    <cellStyle name="표준 3 6 2" xfId="755"/>
    <cellStyle name="표준 3 6 2 2" xfId="3301"/>
    <cellStyle name="표준 3 6 2 3" xfId="4925"/>
    <cellStyle name="표준 3 6 2 3 2" xfId="7667"/>
    <cellStyle name="표준 3 6 2 3 2 2" xfId="11016"/>
    <cellStyle name="표준 3 6 2 3 3" xfId="9342"/>
    <cellStyle name="표준 3 6 2 4" xfId="4083"/>
    <cellStyle name="표준 3 6 2 4 2" xfId="7272"/>
    <cellStyle name="표준 3 6 2 4 2 2" xfId="10621"/>
    <cellStyle name="표준 3 6 2 4 3" xfId="8947"/>
    <cellStyle name="표준 3 6 2 5" xfId="6529"/>
    <cellStyle name="표준 3 6 2 5 2" xfId="9878"/>
    <cellStyle name="표준 3 6 2 6" xfId="8204"/>
    <cellStyle name="표준 3 6 3" xfId="3300"/>
    <cellStyle name="표준 3 6 4" xfId="4846"/>
    <cellStyle name="표준 3 6 4 2" xfId="7591"/>
    <cellStyle name="표준 3 6 4 2 2" xfId="10940"/>
    <cellStyle name="표준 3 6 4 3" xfId="9266"/>
    <cellStyle name="표준 3 6 5" xfId="3713"/>
    <cellStyle name="표준 3 6 5 2" xfId="6902"/>
    <cellStyle name="표준 3 6 5 2 2" xfId="10251"/>
    <cellStyle name="표준 3 6 5 3" xfId="8577"/>
    <cellStyle name="표준 3 6 6" xfId="6159"/>
    <cellStyle name="표준 3 6 6 2" xfId="9508"/>
    <cellStyle name="표준 3 6 7" xfId="7834"/>
    <cellStyle name="표준 3 7" xfId="4970"/>
    <cellStyle name="표준 30" xfId="6035"/>
    <cellStyle name="표준 31" xfId="6036"/>
    <cellStyle name="표준 4" xfId="3"/>
    <cellStyle name="표준 5" xfId="193"/>
    <cellStyle name="표준 5 2" xfId="4752"/>
    <cellStyle name="표준 5 3" xfId="4805"/>
    <cellStyle name="표준 6" xfId="194"/>
    <cellStyle name="표준 7" xfId="195"/>
    <cellStyle name="표준 8" xfId="196"/>
    <cellStyle name="표준 8 2" xfId="4753"/>
    <cellStyle name="표준 8 3" xfId="4673"/>
    <cellStyle name="표준 9" xfId="197"/>
    <cellStyle name="하이퍼링크 2" xfId="332"/>
    <cellStyle name="하이퍼링크 3" xfId="6051"/>
  </cellStyles>
  <dxfs count="1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40072</xdr:rowOff>
    </xdr:from>
    <xdr:to>
      <xdr:col>0</xdr:col>
      <xdr:colOff>533400</xdr:colOff>
      <xdr:row>24</xdr:row>
      <xdr:rowOff>155828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4745422"/>
          <a:ext cx="533400" cy="287206"/>
        </a:xfrm>
        <a:prstGeom prst="wedgeRoundRectCallout">
          <a:avLst>
            <a:gd name="adj1" fmla="val 135636"/>
            <a:gd name="adj2" fmla="val -26802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종착역</a:t>
          </a:r>
        </a:p>
      </xdr:txBody>
    </xdr:sp>
    <xdr:clientData/>
  </xdr:twoCellAnchor>
  <xdr:twoCellAnchor>
    <xdr:from>
      <xdr:col>1</xdr:col>
      <xdr:colOff>441779</xdr:colOff>
      <xdr:row>1</xdr:row>
      <xdr:rowOff>90280</xdr:rowOff>
    </xdr:from>
    <xdr:to>
      <xdr:col>2</xdr:col>
      <xdr:colOff>251279</xdr:colOff>
      <xdr:row>2</xdr:row>
      <xdr:rowOff>138660</xdr:rowOff>
    </xdr:to>
    <xdr:sp macro="" textlink="">
      <xdr:nvSpPr>
        <xdr:cNvPr id="17" name="AutoShape 4"/>
        <xdr:cNvSpPr>
          <a:spLocks noChangeArrowheads="1"/>
        </xdr:cNvSpPr>
      </xdr:nvSpPr>
      <xdr:spPr bwMode="auto">
        <a:xfrm>
          <a:off x="1203779" y="490330"/>
          <a:ext cx="571500" cy="210305"/>
        </a:xfrm>
        <a:prstGeom prst="wedgeRoundRectCallout">
          <a:avLst>
            <a:gd name="adj1" fmla="val -46231"/>
            <a:gd name="adj2" fmla="val 21791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시발역</a:t>
          </a:r>
        </a:p>
      </xdr:txBody>
    </xdr:sp>
    <xdr:clientData/>
  </xdr:twoCellAnchor>
  <xdr:twoCellAnchor>
    <xdr:from>
      <xdr:col>0</xdr:col>
      <xdr:colOff>8283</xdr:colOff>
      <xdr:row>1</xdr:row>
      <xdr:rowOff>92572</xdr:rowOff>
    </xdr:from>
    <xdr:to>
      <xdr:col>1</xdr:col>
      <xdr:colOff>417858</xdr:colOff>
      <xdr:row>2</xdr:row>
      <xdr:rowOff>219760</xdr:rowOff>
    </xdr:to>
    <xdr:sp macro="" textlink="">
      <xdr:nvSpPr>
        <xdr:cNvPr id="18" name="AutoShape 5"/>
        <xdr:cNvSpPr>
          <a:spLocks noChangeArrowheads="1"/>
        </xdr:cNvSpPr>
      </xdr:nvSpPr>
      <xdr:spPr bwMode="auto">
        <a:xfrm>
          <a:off x="8283" y="492622"/>
          <a:ext cx="1171575" cy="289113"/>
        </a:xfrm>
        <a:prstGeom prst="wedgeRoundRectCallout">
          <a:avLst>
            <a:gd name="adj1" fmla="val 21546"/>
            <a:gd name="adj2" fmla="val 35096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시발역 출발시각</a:t>
          </a:r>
        </a:p>
      </xdr:txBody>
    </xdr:sp>
    <xdr:clientData/>
  </xdr:twoCellAnchor>
  <xdr:twoCellAnchor>
    <xdr:from>
      <xdr:col>0</xdr:col>
      <xdr:colOff>28185</xdr:colOff>
      <xdr:row>25</xdr:row>
      <xdr:rowOff>33324</xdr:rowOff>
    </xdr:from>
    <xdr:to>
      <xdr:col>1</xdr:col>
      <xdr:colOff>590160</xdr:colOff>
      <xdr:row>26</xdr:row>
      <xdr:rowOff>145627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28185" y="5081574"/>
          <a:ext cx="1323975" cy="283753"/>
        </a:xfrm>
        <a:prstGeom prst="wedgeRoundRectCallout">
          <a:avLst>
            <a:gd name="adj1" fmla="val 25573"/>
            <a:gd name="adj2" fmla="val -180900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종착역 도착시각</a:t>
          </a:r>
        </a:p>
      </xdr:txBody>
    </xdr:sp>
    <xdr:clientData/>
  </xdr:twoCellAnchor>
  <xdr:twoCellAnchor>
    <xdr:from>
      <xdr:col>1</xdr:col>
      <xdr:colOff>743485</xdr:colOff>
      <xdr:row>2</xdr:row>
      <xdr:rowOff>164944</xdr:rowOff>
    </xdr:from>
    <xdr:to>
      <xdr:col>3</xdr:col>
      <xdr:colOff>19585</xdr:colOff>
      <xdr:row>3</xdr:row>
      <xdr:rowOff>120195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1505485" y="726919"/>
          <a:ext cx="800100" cy="279101"/>
        </a:xfrm>
        <a:prstGeom prst="wedgeRoundRectCallout">
          <a:avLst>
            <a:gd name="adj1" fmla="val -68944"/>
            <a:gd name="adj2" fmla="val 340249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열차종별</a:t>
          </a:r>
        </a:p>
      </xdr:txBody>
    </xdr:sp>
    <xdr:clientData/>
  </xdr:twoCellAnchor>
  <xdr:twoCellAnchor>
    <xdr:from>
      <xdr:col>0</xdr:col>
      <xdr:colOff>15205</xdr:colOff>
      <xdr:row>2</xdr:row>
      <xdr:rowOff>240341</xdr:rowOff>
    </xdr:from>
    <xdr:to>
      <xdr:col>0</xdr:col>
      <xdr:colOff>662611</xdr:colOff>
      <xdr:row>4</xdr:row>
      <xdr:rowOff>13813</xdr:rowOff>
    </xdr:to>
    <xdr:sp macro="" textlink="">
      <xdr:nvSpPr>
        <xdr:cNvPr id="21" name="AutoShape 8"/>
        <xdr:cNvSpPr>
          <a:spLocks noChangeArrowheads="1"/>
        </xdr:cNvSpPr>
      </xdr:nvSpPr>
      <xdr:spPr bwMode="auto">
        <a:xfrm>
          <a:off x="15205" y="802316"/>
          <a:ext cx="647406" cy="268772"/>
        </a:xfrm>
        <a:prstGeom prst="wedgeRoundRectCallout">
          <a:avLst>
            <a:gd name="adj1" fmla="val 91015"/>
            <a:gd name="adj2" fmla="val 40845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열차번호</a:t>
          </a:r>
        </a:p>
      </xdr:txBody>
    </xdr:sp>
    <xdr:clientData/>
  </xdr:twoCellAnchor>
  <xdr:twoCellAnchor>
    <xdr:from>
      <xdr:col>2</xdr:col>
      <xdr:colOff>57979</xdr:colOff>
      <xdr:row>23</xdr:row>
      <xdr:rowOff>19779</xdr:rowOff>
    </xdr:from>
    <xdr:to>
      <xdr:col>2</xdr:col>
      <xdr:colOff>670892</xdr:colOff>
      <xdr:row>24</xdr:row>
      <xdr:rowOff>144969</xdr:rowOff>
    </xdr:to>
    <xdr:sp macro="" textlink="">
      <xdr:nvSpPr>
        <xdr:cNvPr id="22" name="AutoShape 9"/>
        <xdr:cNvSpPr>
          <a:spLocks noChangeArrowheads="1"/>
        </xdr:cNvSpPr>
      </xdr:nvSpPr>
      <xdr:spPr bwMode="auto">
        <a:xfrm>
          <a:off x="1581979" y="4725129"/>
          <a:ext cx="612913" cy="296640"/>
        </a:xfrm>
        <a:prstGeom prst="wedgeRoundRectCallout">
          <a:avLst>
            <a:gd name="adj1" fmla="val -95593"/>
            <a:gd name="adj2" fmla="val -288705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1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코레일체"/>
              <a:ea typeface="코레일체"/>
            </a:rPr>
            <a:t>운행요일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B39"/>
  <sheetViews>
    <sheetView zoomScale="130" zoomScaleNormal="130" workbookViewId="0">
      <selection activeCell="G4" sqref="G4"/>
    </sheetView>
  </sheetViews>
  <sheetFormatPr defaultRowHeight="13.5"/>
  <cols>
    <col min="1" max="4" width="8.88671875" style="252"/>
    <col min="5" max="5" width="12.109375" style="252" bestFit="1" customWidth="1"/>
    <col min="6" max="6" width="4.33203125" style="252" customWidth="1"/>
    <col min="7" max="7" width="15.5546875" style="252" customWidth="1"/>
    <col min="8" max="8" width="14.33203125" style="252" bestFit="1" customWidth="1"/>
    <col min="9" max="9" width="40.5546875" style="252" customWidth="1"/>
    <col min="10" max="16384" width="8.88671875" style="252"/>
  </cols>
  <sheetData>
    <row r="1" spans="1:28" ht="31.5">
      <c r="A1" s="392" t="s">
        <v>968</v>
      </c>
      <c r="B1" s="392"/>
      <c r="C1" s="392"/>
      <c r="D1" s="392"/>
      <c r="E1" s="392"/>
      <c r="F1" s="392"/>
      <c r="G1" s="392"/>
      <c r="H1" s="392"/>
      <c r="I1" s="392"/>
    </row>
    <row r="2" spans="1:28" ht="12.75" customHeight="1">
      <c r="A2" s="18"/>
      <c r="B2" s="18"/>
      <c r="C2" s="18"/>
      <c r="D2" s="18"/>
      <c r="E2" s="18"/>
      <c r="F2" s="18"/>
      <c r="G2" s="18"/>
      <c r="H2" s="18"/>
      <c r="I2" s="18"/>
    </row>
    <row r="3" spans="1:28" ht="25.5">
      <c r="A3" s="18"/>
      <c r="B3" s="18"/>
      <c r="C3" s="18"/>
      <c r="D3" s="18"/>
      <c r="E3" s="18"/>
      <c r="F3" s="18"/>
      <c r="G3" s="18"/>
      <c r="H3" s="18"/>
      <c r="I3" s="18"/>
    </row>
    <row r="5" spans="1:28">
      <c r="A5" s="393" t="s">
        <v>11</v>
      </c>
      <c r="B5" s="273" t="s">
        <v>458</v>
      </c>
      <c r="C5" s="273" t="s">
        <v>46</v>
      </c>
      <c r="D5" s="396" t="s">
        <v>184</v>
      </c>
      <c r="E5" s="389" t="s">
        <v>45</v>
      </c>
      <c r="G5" s="4"/>
      <c r="H5" s="19"/>
      <c r="I5" s="1"/>
    </row>
    <row r="6" spans="1:28">
      <c r="A6" s="394"/>
      <c r="B6" s="273" t="s">
        <v>775</v>
      </c>
      <c r="C6" s="273" t="s">
        <v>118</v>
      </c>
      <c r="D6" s="397"/>
      <c r="E6" s="390"/>
      <c r="G6" s="4"/>
      <c r="H6" s="16"/>
      <c r="I6" s="1"/>
    </row>
    <row r="7" spans="1:28">
      <c r="A7" s="394"/>
      <c r="B7" s="273" t="s">
        <v>109</v>
      </c>
      <c r="C7" s="273" t="s">
        <v>119</v>
      </c>
      <c r="D7" s="397"/>
      <c r="E7" s="390"/>
      <c r="G7" s="4"/>
      <c r="H7" s="16"/>
      <c r="I7" s="16"/>
    </row>
    <row r="8" spans="1:28">
      <c r="A8" s="395"/>
      <c r="B8" s="277">
        <v>0.22777777777777777</v>
      </c>
      <c r="C8" s="277">
        <v>0.23402777777777781</v>
      </c>
      <c r="D8" s="398"/>
      <c r="E8" s="391"/>
    </row>
    <row r="9" spans="1:28" ht="13.5" customHeight="1">
      <c r="A9" s="353" t="s">
        <v>969</v>
      </c>
      <c r="B9" s="281" t="s">
        <v>399</v>
      </c>
      <c r="C9" s="281" t="s">
        <v>399</v>
      </c>
      <c r="D9" s="11" t="s">
        <v>185</v>
      </c>
      <c r="E9" s="10" t="s">
        <v>970</v>
      </c>
    </row>
    <row r="10" spans="1:28" ht="13.5" customHeight="1">
      <c r="A10" s="352" t="s">
        <v>971</v>
      </c>
      <c r="B10" s="187">
        <v>1312</v>
      </c>
      <c r="C10" s="187">
        <v>4301</v>
      </c>
      <c r="D10" s="9" t="s">
        <v>192</v>
      </c>
      <c r="E10" s="12" t="s">
        <v>972</v>
      </c>
      <c r="G10" s="399" t="s">
        <v>973</v>
      </c>
      <c r="H10" s="399"/>
      <c r="I10" s="399"/>
    </row>
    <row r="11" spans="1:28" ht="17.25" customHeight="1">
      <c r="A11" s="328" t="s">
        <v>458</v>
      </c>
      <c r="B11" s="345">
        <v>0.22777777777777777</v>
      </c>
      <c r="C11" s="345">
        <v>0.32916666666666666</v>
      </c>
      <c r="D11" s="327" t="s">
        <v>974</v>
      </c>
      <c r="E11" s="327" t="s">
        <v>975</v>
      </c>
      <c r="G11" s="399"/>
      <c r="H11" s="399"/>
      <c r="I11" s="399"/>
    </row>
    <row r="12" spans="1:28" ht="17.25" customHeight="1" thickBot="1">
      <c r="A12" s="328" t="s">
        <v>22</v>
      </c>
      <c r="B12" s="345">
        <v>0.23680555555555557</v>
      </c>
      <c r="C12" s="345">
        <v>0.33732638888888888</v>
      </c>
      <c r="D12" s="327" t="s">
        <v>212</v>
      </c>
      <c r="E12" s="327" t="s">
        <v>213</v>
      </c>
    </row>
    <row r="13" spans="1:28" ht="17.25" customHeight="1">
      <c r="A13" s="328" t="s">
        <v>457</v>
      </c>
      <c r="B13" s="345">
        <v>0.24340277777777777</v>
      </c>
      <c r="C13" s="345">
        <v>0.3444444444444445</v>
      </c>
      <c r="D13" s="327" t="s">
        <v>148</v>
      </c>
      <c r="E13" s="327" t="s">
        <v>149</v>
      </c>
      <c r="G13" s="383" t="s">
        <v>976</v>
      </c>
      <c r="H13" s="384"/>
      <c r="I13" s="385"/>
    </row>
    <row r="14" spans="1:28" ht="17.25" customHeight="1" thickBot="1">
      <c r="A14" s="328" t="s">
        <v>977</v>
      </c>
      <c r="B14" s="345">
        <v>0.25</v>
      </c>
      <c r="C14" s="345">
        <v>0.35243055555555558</v>
      </c>
      <c r="D14" s="327" t="s">
        <v>316</v>
      </c>
      <c r="E14" s="327" t="s">
        <v>317</v>
      </c>
      <c r="G14" s="386"/>
      <c r="H14" s="387"/>
      <c r="I14" s="388"/>
    </row>
    <row r="15" spans="1:28" s="2" customFormat="1" ht="17.25" customHeight="1">
      <c r="A15" s="328" t="s">
        <v>456</v>
      </c>
      <c r="B15" s="345">
        <v>0.25798611111111108</v>
      </c>
      <c r="C15" s="346" t="s">
        <v>978</v>
      </c>
      <c r="D15" s="327" t="s">
        <v>304</v>
      </c>
      <c r="E15" s="327" t="s">
        <v>305</v>
      </c>
      <c r="F15" s="7"/>
      <c r="J15" s="17"/>
      <c r="K15" s="17"/>
      <c r="L15" s="1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  <c r="AA15" s="15"/>
      <c r="AB15" s="6"/>
    </row>
    <row r="16" spans="1:28" ht="17.25" customHeight="1">
      <c r="A16" s="328" t="s">
        <v>979</v>
      </c>
      <c r="B16" s="345">
        <v>0.2673611111111111</v>
      </c>
      <c r="C16" s="345">
        <v>0</v>
      </c>
      <c r="D16" s="327" t="s">
        <v>334</v>
      </c>
      <c r="E16" s="327" t="s">
        <v>335</v>
      </c>
      <c r="G16" s="355"/>
      <c r="H16" s="355"/>
      <c r="I16" s="355"/>
    </row>
    <row r="17" spans="1:9" ht="17.25" customHeight="1">
      <c r="A17" s="328" t="s">
        <v>454</v>
      </c>
      <c r="B17" s="345">
        <v>0</v>
      </c>
      <c r="C17" s="345">
        <v>0</v>
      </c>
      <c r="D17" s="327" t="s">
        <v>197</v>
      </c>
      <c r="E17" s="327" t="s">
        <v>14</v>
      </c>
    </row>
    <row r="18" spans="1:9" ht="39" customHeight="1">
      <c r="A18" s="328" t="s">
        <v>453</v>
      </c>
      <c r="B18" s="345">
        <v>0.27743055555555557</v>
      </c>
      <c r="C18" s="345">
        <v>0</v>
      </c>
      <c r="D18" s="327" t="s">
        <v>361</v>
      </c>
      <c r="E18" s="327" t="s">
        <v>362</v>
      </c>
    </row>
    <row r="19" spans="1:9">
      <c r="A19" s="351" t="s">
        <v>980</v>
      </c>
      <c r="B19" s="354" t="s">
        <v>981</v>
      </c>
      <c r="C19" s="348"/>
      <c r="D19" s="13" t="s">
        <v>189</v>
      </c>
      <c r="E19" s="13" t="s">
        <v>186</v>
      </c>
      <c r="G19" s="399" t="s">
        <v>982</v>
      </c>
      <c r="H19" s="399"/>
      <c r="I19" s="399"/>
    </row>
    <row r="20" spans="1:9">
      <c r="A20" s="400" t="s">
        <v>12</v>
      </c>
      <c r="B20" s="344" t="s">
        <v>449</v>
      </c>
      <c r="C20" s="344" t="s">
        <v>482</v>
      </c>
      <c r="D20" s="403" t="s">
        <v>188</v>
      </c>
      <c r="E20" s="411" t="s">
        <v>50</v>
      </c>
      <c r="G20" s="399"/>
      <c r="H20" s="399"/>
      <c r="I20" s="399"/>
    </row>
    <row r="21" spans="1:9" ht="14.25" thickBot="1">
      <c r="A21" s="401"/>
      <c r="B21" s="344" t="s">
        <v>781</v>
      </c>
      <c r="C21" s="344" t="s">
        <v>784</v>
      </c>
      <c r="D21" s="403"/>
      <c r="E21" s="412"/>
      <c r="I21" s="4"/>
    </row>
    <row r="22" spans="1:9">
      <c r="A22" s="401"/>
      <c r="B22" s="344" t="s">
        <v>193</v>
      </c>
      <c r="C22" s="344" t="s">
        <v>241</v>
      </c>
      <c r="D22" s="403"/>
      <c r="E22" s="412"/>
      <c r="G22" s="404" t="s">
        <v>983</v>
      </c>
      <c r="H22" s="405"/>
      <c r="I22" s="406"/>
    </row>
    <row r="23" spans="1:9" ht="14.25" customHeight="1" thickBot="1">
      <c r="A23" s="402"/>
      <c r="B23" s="276">
        <v>0.31944444444444448</v>
      </c>
      <c r="C23" s="276">
        <v>0.45694444444444443</v>
      </c>
      <c r="D23" s="403"/>
      <c r="E23" s="412"/>
      <c r="G23" s="407"/>
      <c r="H23" s="408"/>
      <c r="I23" s="409"/>
    </row>
    <row r="24" spans="1:9" s="253" customFormat="1">
      <c r="A24" s="20"/>
      <c r="B24" s="7"/>
      <c r="C24" s="7"/>
      <c r="D24" s="5"/>
      <c r="E24" s="20"/>
    </row>
    <row r="25" spans="1:9" s="253" customFormat="1">
      <c r="A25" s="20"/>
      <c r="B25" s="7"/>
      <c r="C25" s="7"/>
      <c r="D25" s="5"/>
      <c r="E25" s="20"/>
    </row>
    <row r="26" spans="1:9" s="253" customFormat="1">
      <c r="A26" s="20"/>
      <c r="B26" s="7"/>
      <c r="C26" s="7"/>
      <c r="D26" s="5"/>
      <c r="E26" s="20"/>
    </row>
    <row r="27" spans="1:9" s="253" customFormat="1">
      <c r="A27" s="20"/>
      <c r="B27" s="7"/>
      <c r="C27" s="7"/>
      <c r="D27" s="5"/>
      <c r="E27" s="20"/>
    </row>
    <row r="28" spans="1:9" s="253" customFormat="1">
      <c r="C28" s="7"/>
      <c r="D28" s="5"/>
      <c r="E28" s="20"/>
    </row>
    <row r="29" spans="1:9" s="253" customFormat="1">
      <c r="C29" s="7"/>
      <c r="D29" s="5"/>
      <c r="E29" s="20"/>
    </row>
    <row r="30" spans="1:9">
      <c r="C30" s="14"/>
      <c r="D30" s="14"/>
      <c r="E30" s="14"/>
      <c r="G30" s="253"/>
      <c r="H30" s="253"/>
    </row>
    <row r="31" spans="1:9" ht="13.5" customHeight="1"/>
    <row r="35" spans="1:8" ht="63.75" hidden="1" customHeight="1">
      <c r="A35" s="410" t="s">
        <v>984</v>
      </c>
      <c r="B35" s="410"/>
      <c r="C35" s="410"/>
      <c r="D35" s="410"/>
      <c r="E35" s="410"/>
    </row>
    <row r="36" spans="1:8" hidden="1">
      <c r="G36" s="17"/>
      <c r="H36" s="17"/>
    </row>
    <row r="37" spans="1:8" hidden="1"/>
    <row r="38" spans="1:8" hidden="1"/>
    <row r="39" spans="1:8" hidden="1"/>
  </sheetData>
  <mergeCells count="12">
    <mergeCell ref="G19:I20"/>
    <mergeCell ref="A20:A23"/>
    <mergeCell ref="D20:D23"/>
    <mergeCell ref="G22:I23"/>
    <mergeCell ref="A35:E35"/>
    <mergeCell ref="E20:E23"/>
    <mergeCell ref="G13:I14"/>
    <mergeCell ref="E5:E8"/>
    <mergeCell ref="A1:I1"/>
    <mergeCell ref="A5:A8"/>
    <mergeCell ref="D5:D8"/>
    <mergeCell ref="G10:I11"/>
  </mergeCells>
  <phoneticPr fontId="19" type="noConversion"/>
  <conditionalFormatting sqref="B11:B18">
    <cfRule type="cellIs" dxfId="138" priority="3" stopIfTrue="1" operator="equal">
      <formula>0</formula>
    </cfRule>
  </conditionalFormatting>
  <conditionalFormatting sqref="C16:C18 C11:C14">
    <cfRule type="cellIs" dxfId="137" priority="2" stopIfTrue="1" operator="equal">
      <formula>0</formula>
    </cfRule>
  </conditionalFormatting>
  <conditionalFormatting sqref="C15">
    <cfRule type="cellIs" dxfId="136" priority="1" stopIfTrue="1" operator="equal">
      <formula>0</formula>
    </cfRule>
  </conditionalFormatting>
  <pageMargins left="0.75" right="0.75" top="0.47" bottom="0.36" header="0.4" footer="0.28000000000000003"/>
  <pageSetup paperSize="9" scale="6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18"/>
  <sheetViews>
    <sheetView zoomScale="85" zoomScaleNormal="85" workbookViewId="0">
      <selection activeCell="H31" sqref="H31"/>
    </sheetView>
  </sheetViews>
  <sheetFormatPr defaultRowHeight="16.5"/>
  <cols>
    <col min="1" max="1" width="11.109375" style="23" customWidth="1"/>
    <col min="2" max="2" width="9.5546875" style="21" customWidth="1"/>
    <col min="3" max="8" width="8" style="21" customWidth="1"/>
    <col min="9" max="9" width="8" style="200" customWidth="1"/>
    <col min="10" max="12" width="8" style="21" customWidth="1"/>
    <col min="13" max="13" width="8" style="254" customWidth="1"/>
    <col min="14" max="19" width="8" style="21" customWidth="1"/>
    <col min="20" max="20" width="11.109375" style="21" bestFit="1" customWidth="1"/>
    <col min="21" max="21" width="8.88671875" style="50"/>
    <col min="22" max="22" width="13.21875" style="21" customWidth="1"/>
    <col min="23" max="25" width="8" style="21" customWidth="1"/>
    <col min="26" max="26" width="8.88671875" style="21" customWidth="1"/>
    <col min="27" max="28" width="8.88671875" style="50"/>
    <col min="29" max="29" width="8" style="21" customWidth="1"/>
    <col min="30" max="34" width="8.88671875" style="50"/>
    <col min="35" max="35" width="0" style="50" hidden="1" customWidth="1"/>
    <col min="36" max="16384" width="8.88671875" style="50"/>
  </cols>
  <sheetData>
    <row r="1" spans="1:29">
      <c r="A1" s="61" t="s">
        <v>421</v>
      </c>
    </row>
    <row r="2" spans="1:29">
      <c r="A2" s="61" t="s">
        <v>422</v>
      </c>
    </row>
    <row r="3" spans="1:29">
      <c r="A3" s="61" t="s">
        <v>606</v>
      </c>
      <c r="B3" s="47"/>
      <c r="P3" s="47"/>
    </row>
    <row r="4" spans="1:29" s="38" customFormat="1" ht="12.95" customHeight="1">
      <c r="A4" s="495" t="s">
        <v>11</v>
      </c>
      <c r="B4" s="97" t="s">
        <v>519</v>
      </c>
      <c r="C4" s="171" t="s">
        <v>46</v>
      </c>
      <c r="D4" s="171" t="s">
        <v>46</v>
      </c>
      <c r="E4" s="171" t="s">
        <v>46</v>
      </c>
      <c r="F4" s="171" t="s">
        <v>344</v>
      </c>
      <c r="G4" s="171" t="s">
        <v>46</v>
      </c>
      <c r="H4" s="171" t="s">
        <v>519</v>
      </c>
      <c r="I4" s="171" t="s">
        <v>46</v>
      </c>
      <c r="J4" s="171" t="s">
        <v>46</v>
      </c>
      <c r="K4" s="343" t="s">
        <v>46</v>
      </c>
      <c r="L4" s="171" t="s">
        <v>46</v>
      </c>
      <c r="M4" s="171" t="s">
        <v>46</v>
      </c>
      <c r="N4" s="272" t="s">
        <v>46</v>
      </c>
      <c r="O4" s="171" t="s">
        <v>344</v>
      </c>
      <c r="P4" s="272" t="s">
        <v>46</v>
      </c>
      <c r="Q4" s="272" t="s">
        <v>524</v>
      </c>
      <c r="R4" s="343" t="s">
        <v>46</v>
      </c>
      <c r="S4" s="498" t="s">
        <v>184</v>
      </c>
      <c r="T4" s="492" t="s">
        <v>988</v>
      </c>
    </row>
    <row r="5" spans="1:29" s="42" customFormat="1" ht="12.95" customHeight="1">
      <c r="A5" s="496"/>
      <c r="B5" s="97" t="s">
        <v>788</v>
      </c>
      <c r="C5" s="233" t="s">
        <v>118</v>
      </c>
      <c r="D5" s="233" t="s">
        <v>118</v>
      </c>
      <c r="E5" s="233" t="s">
        <v>118</v>
      </c>
      <c r="F5" s="233" t="s">
        <v>345</v>
      </c>
      <c r="G5" s="233" t="s">
        <v>118</v>
      </c>
      <c r="H5" s="233" t="s">
        <v>788</v>
      </c>
      <c r="I5" s="233" t="s">
        <v>118</v>
      </c>
      <c r="J5" s="233" t="s">
        <v>118</v>
      </c>
      <c r="K5" s="343" t="s">
        <v>118</v>
      </c>
      <c r="L5" s="233" t="s">
        <v>118</v>
      </c>
      <c r="M5" s="233" t="s">
        <v>118</v>
      </c>
      <c r="N5" s="272" t="s">
        <v>118</v>
      </c>
      <c r="O5" s="233" t="s">
        <v>345</v>
      </c>
      <c r="P5" s="272" t="s">
        <v>118</v>
      </c>
      <c r="Q5" s="272" t="s">
        <v>804</v>
      </c>
      <c r="R5" s="343" t="s">
        <v>118</v>
      </c>
      <c r="S5" s="499"/>
      <c r="T5" s="493"/>
    </row>
    <row r="6" spans="1:29" s="42" customFormat="1" ht="12.95" customHeight="1">
      <c r="A6" s="496"/>
      <c r="B6" s="98" t="s">
        <v>364</v>
      </c>
      <c r="C6" s="234" t="s">
        <v>119</v>
      </c>
      <c r="D6" s="234" t="s">
        <v>119</v>
      </c>
      <c r="E6" s="234" t="s">
        <v>119</v>
      </c>
      <c r="F6" s="234" t="s">
        <v>346</v>
      </c>
      <c r="G6" s="234" t="s">
        <v>119</v>
      </c>
      <c r="H6" s="234" t="s">
        <v>364</v>
      </c>
      <c r="I6" s="234" t="s">
        <v>119</v>
      </c>
      <c r="J6" s="234" t="s">
        <v>119</v>
      </c>
      <c r="K6" s="273" t="s">
        <v>119</v>
      </c>
      <c r="L6" s="234" t="s">
        <v>119</v>
      </c>
      <c r="M6" s="234" t="s">
        <v>119</v>
      </c>
      <c r="N6" s="273" t="s">
        <v>119</v>
      </c>
      <c r="O6" s="234" t="s">
        <v>346</v>
      </c>
      <c r="P6" s="273" t="s">
        <v>119</v>
      </c>
      <c r="Q6" s="273" t="s">
        <v>117</v>
      </c>
      <c r="R6" s="273" t="s">
        <v>119</v>
      </c>
      <c r="S6" s="499"/>
      <c r="T6" s="493"/>
    </row>
    <row r="7" spans="1:29" s="38" customFormat="1" ht="12.95" customHeight="1">
      <c r="A7" s="497"/>
      <c r="B7" s="83">
        <v>0.24583333333333335</v>
      </c>
      <c r="C7" s="228">
        <v>0.3215277777777778</v>
      </c>
      <c r="D7" s="228">
        <v>0.37013888888888885</v>
      </c>
      <c r="E7" s="228">
        <v>0.39305555555555555</v>
      </c>
      <c r="F7" s="228">
        <v>0.28472222222222221</v>
      </c>
      <c r="G7" s="228">
        <v>0.49652777777777773</v>
      </c>
      <c r="H7" s="228">
        <v>0.54097222222222219</v>
      </c>
      <c r="I7" s="228">
        <v>0.54166666666666663</v>
      </c>
      <c r="J7" s="228">
        <v>0.58472222222222225</v>
      </c>
      <c r="K7" s="338">
        <v>0.625</v>
      </c>
      <c r="L7" s="228">
        <v>0.65347222222222223</v>
      </c>
      <c r="M7" s="228">
        <v>0.70833333333333337</v>
      </c>
      <c r="N7" s="265">
        <v>0.76041666666666663</v>
      </c>
      <c r="O7" s="228">
        <v>0.61805555555555558</v>
      </c>
      <c r="P7" s="265">
        <v>0.80902777777777779</v>
      </c>
      <c r="Q7" s="265">
        <v>0.66041666666666665</v>
      </c>
      <c r="R7" s="338">
        <v>0.89236111111111116</v>
      </c>
      <c r="S7" s="500"/>
      <c r="T7" s="494"/>
    </row>
    <row r="8" spans="1:29" s="38" customFormat="1" ht="16.5" customHeight="1">
      <c r="A8" s="320" t="s">
        <v>396</v>
      </c>
      <c r="B8" s="93" t="s">
        <v>399</v>
      </c>
      <c r="C8" s="167" t="s">
        <v>447</v>
      </c>
      <c r="D8" s="167" t="s">
        <v>987</v>
      </c>
      <c r="E8" s="167" t="s">
        <v>399</v>
      </c>
      <c r="F8" s="167" t="s">
        <v>399</v>
      </c>
      <c r="G8" s="167" t="s">
        <v>447</v>
      </c>
      <c r="H8" s="167" t="s">
        <v>399</v>
      </c>
      <c r="I8" s="167" t="s">
        <v>399</v>
      </c>
      <c r="J8" s="167" t="s">
        <v>447</v>
      </c>
      <c r="K8" s="340" t="s">
        <v>987</v>
      </c>
      <c r="L8" s="167" t="s">
        <v>447</v>
      </c>
      <c r="M8" s="167" t="s">
        <v>399</v>
      </c>
      <c r="N8" s="269" t="s">
        <v>447</v>
      </c>
      <c r="O8" s="167" t="s">
        <v>399</v>
      </c>
      <c r="P8" s="269" t="s">
        <v>447</v>
      </c>
      <c r="Q8" s="269" t="s">
        <v>399</v>
      </c>
      <c r="R8" s="340" t="s">
        <v>987</v>
      </c>
      <c r="S8" s="288" t="s">
        <v>185</v>
      </c>
      <c r="T8" s="294" t="s">
        <v>183</v>
      </c>
    </row>
    <row r="9" spans="1:29" s="43" customFormat="1" ht="16.5" customHeight="1">
      <c r="A9" s="321" t="s">
        <v>397</v>
      </c>
      <c r="B9" s="143">
        <v>1762</v>
      </c>
      <c r="C9" s="143">
        <v>1771</v>
      </c>
      <c r="D9" s="143">
        <v>1177</v>
      </c>
      <c r="E9" s="143">
        <v>1791</v>
      </c>
      <c r="F9" s="143">
        <v>1601</v>
      </c>
      <c r="G9" s="143">
        <v>1775</v>
      </c>
      <c r="H9" s="143">
        <v>1764</v>
      </c>
      <c r="I9" s="143">
        <v>1793</v>
      </c>
      <c r="J9" s="143">
        <v>1777</v>
      </c>
      <c r="K9" s="232">
        <v>1173</v>
      </c>
      <c r="L9" s="143">
        <v>1779</v>
      </c>
      <c r="M9" s="170">
        <v>1795</v>
      </c>
      <c r="N9" s="232">
        <v>1781</v>
      </c>
      <c r="O9" s="170">
        <v>1603</v>
      </c>
      <c r="P9" s="232">
        <v>1783</v>
      </c>
      <c r="Q9" s="232">
        <v>1681</v>
      </c>
      <c r="R9" s="232">
        <v>1175</v>
      </c>
      <c r="S9" s="295" t="s">
        <v>192</v>
      </c>
      <c r="T9" s="295" t="s">
        <v>191</v>
      </c>
    </row>
    <row r="10" spans="1:29" ht="17.25" customHeight="1">
      <c r="A10" s="323" t="s">
        <v>46</v>
      </c>
      <c r="B10" s="196">
        <v>0</v>
      </c>
      <c r="C10" s="257">
        <v>0.3215277777777778</v>
      </c>
      <c r="D10" s="257">
        <v>0.37013888888888885</v>
      </c>
      <c r="E10" s="257">
        <v>0.39305555555555555</v>
      </c>
      <c r="F10" s="257">
        <v>0</v>
      </c>
      <c r="G10" s="257">
        <v>0.49652777777777773</v>
      </c>
      <c r="H10" s="257">
        <v>0</v>
      </c>
      <c r="I10" s="257">
        <v>0.54166666666666663</v>
      </c>
      <c r="J10" s="257">
        <v>0.58472222222222225</v>
      </c>
      <c r="K10" s="257">
        <v>0.625</v>
      </c>
      <c r="L10" s="257">
        <v>0.65347222222222223</v>
      </c>
      <c r="M10" s="257">
        <v>0.70833333333333337</v>
      </c>
      <c r="N10" s="257">
        <v>0.76041666666666663</v>
      </c>
      <c r="O10" s="257">
        <v>0</v>
      </c>
      <c r="P10" s="257">
        <v>0.80902777777777779</v>
      </c>
      <c r="Q10" s="257">
        <v>0</v>
      </c>
      <c r="R10" s="257">
        <v>0.89236111111111116</v>
      </c>
      <c r="S10" s="292" t="s">
        <v>836</v>
      </c>
      <c r="T10" s="357" t="s">
        <v>119</v>
      </c>
    </row>
    <row r="11" spans="1:29" ht="16.5" customHeight="1">
      <c r="A11" s="323" t="s">
        <v>517</v>
      </c>
      <c r="B11" s="257">
        <v>0</v>
      </c>
      <c r="C11" s="257">
        <v>0.33333333333333331</v>
      </c>
      <c r="D11" s="257">
        <v>0.38194444444444442</v>
      </c>
      <c r="E11" s="257">
        <v>0.40520833333333334</v>
      </c>
      <c r="F11" s="346" t="s">
        <v>1016</v>
      </c>
      <c r="G11" s="257">
        <v>0.5083333333333333</v>
      </c>
      <c r="H11" s="257">
        <v>0</v>
      </c>
      <c r="I11" s="257">
        <v>0.55381944444444442</v>
      </c>
      <c r="J11" s="257">
        <v>0.59652777777777777</v>
      </c>
      <c r="K11" s="257">
        <v>0.63680555555555551</v>
      </c>
      <c r="L11" s="257">
        <v>0.66527777777777775</v>
      </c>
      <c r="M11" s="257">
        <v>0.72048611111111116</v>
      </c>
      <c r="N11" s="257">
        <v>0.77222222222222225</v>
      </c>
      <c r="O11" s="346" t="s">
        <v>959</v>
      </c>
      <c r="P11" s="257">
        <v>0.8208333333333333</v>
      </c>
      <c r="Q11" s="346" t="s">
        <v>1017</v>
      </c>
      <c r="R11" s="257">
        <v>0.90451388888888884</v>
      </c>
      <c r="S11" s="292" t="s">
        <v>369</v>
      </c>
      <c r="T11" s="357" t="s">
        <v>370</v>
      </c>
    </row>
    <row r="12" spans="1:29" ht="16.5" customHeight="1">
      <c r="A12" s="323" t="s">
        <v>518</v>
      </c>
      <c r="B12" s="257">
        <v>0</v>
      </c>
      <c r="C12" s="257">
        <v>0.34062500000000001</v>
      </c>
      <c r="D12" s="257">
        <v>0.38923611111111112</v>
      </c>
      <c r="E12" s="257">
        <v>0.41215277777777781</v>
      </c>
      <c r="F12" s="257">
        <v>0.4538194444444445</v>
      </c>
      <c r="G12" s="257">
        <v>0.515625</v>
      </c>
      <c r="H12" s="257">
        <v>0</v>
      </c>
      <c r="I12" s="257">
        <v>0.56145833333333328</v>
      </c>
      <c r="J12" s="257">
        <v>0.60381944444444446</v>
      </c>
      <c r="K12" s="257">
        <v>0.64444444444444449</v>
      </c>
      <c r="L12" s="257">
        <v>0.67256944444444444</v>
      </c>
      <c r="M12" s="257">
        <v>0.72812500000000002</v>
      </c>
      <c r="N12" s="257">
        <v>0.77951388888888884</v>
      </c>
      <c r="O12" s="257">
        <v>0.78333333333333333</v>
      </c>
      <c r="P12" s="257">
        <v>0.82847222222222217</v>
      </c>
      <c r="Q12" s="257">
        <v>0.85138888888888886</v>
      </c>
      <c r="R12" s="257">
        <v>0.9121527777777777</v>
      </c>
      <c r="S12" s="292" t="s">
        <v>242</v>
      </c>
      <c r="T12" s="357" t="s">
        <v>243</v>
      </c>
    </row>
    <row r="13" spans="1:29" ht="16.5" customHeight="1">
      <c r="A13" s="323" t="s">
        <v>842</v>
      </c>
      <c r="B13" s="257">
        <v>0</v>
      </c>
      <c r="C13" s="257">
        <v>0.34791666666666665</v>
      </c>
      <c r="D13" s="257">
        <v>0</v>
      </c>
      <c r="E13" s="257">
        <v>0</v>
      </c>
      <c r="F13" s="257">
        <v>0.46249999999999997</v>
      </c>
      <c r="G13" s="257">
        <v>0</v>
      </c>
      <c r="H13" s="257">
        <v>0</v>
      </c>
      <c r="I13" s="257">
        <v>0</v>
      </c>
      <c r="J13" s="257">
        <v>0</v>
      </c>
      <c r="K13" s="257">
        <v>0</v>
      </c>
      <c r="L13" s="257">
        <v>0</v>
      </c>
      <c r="M13" s="257">
        <v>0</v>
      </c>
      <c r="N13" s="257">
        <v>0</v>
      </c>
      <c r="O13" s="257">
        <v>0.79201388888888891</v>
      </c>
      <c r="P13" s="257">
        <v>0</v>
      </c>
      <c r="Q13" s="257">
        <v>0</v>
      </c>
      <c r="R13" s="257">
        <v>0</v>
      </c>
      <c r="S13" s="292" t="s">
        <v>832</v>
      </c>
      <c r="T13" s="357" t="s">
        <v>833</v>
      </c>
      <c r="V13" s="254"/>
      <c r="W13" s="254"/>
      <c r="X13" s="254"/>
      <c r="Y13" s="254"/>
      <c r="Z13" s="254"/>
      <c r="AC13" s="254"/>
    </row>
    <row r="14" spans="1:29" ht="16.5" customHeight="1">
      <c r="A14" s="324" t="s">
        <v>519</v>
      </c>
      <c r="B14" s="257">
        <v>0.24583333333333335</v>
      </c>
      <c r="C14" s="257">
        <v>0</v>
      </c>
      <c r="D14" s="257">
        <v>0</v>
      </c>
      <c r="E14" s="257">
        <v>0</v>
      </c>
      <c r="F14" s="257">
        <v>0</v>
      </c>
      <c r="G14" s="257">
        <v>0</v>
      </c>
      <c r="H14" s="257">
        <v>0.54097222222222219</v>
      </c>
      <c r="I14" s="257">
        <v>0</v>
      </c>
      <c r="J14" s="257">
        <v>0</v>
      </c>
      <c r="K14" s="257">
        <v>0.67361111111111116</v>
      </c>
      <c r="L14" s="257">
        <v>0</v>
      </c>
      <c r="M14" s="257">
        <v>0</v>
      </c>
      <c r="N14" s="257">
        <v>0</v>
      </c>
      <c r="O14" s="257">
        <v>0</v>
      </c>
      <c r="P14" s="257">
        <v>0</v>
      </c>
      <c r="Q14" s="257">
        <v>0</v>
      </c>
      <c r="R14" s="257">
        <v>0</v>
      </c>
      <c r="S14" s="292" t="s">
        <v>363</v>
      </c>
      <c r="T14" s="357" t="s">
        <v>364</v>
      </c>
    </row>
    <row r="15" spans="1:29" ht="16.5" customHeight="1">
      <c r="A15" s="324" t="s">
        <v>825</v>
      </c>
      <c r="B15" s="257">
        <v>0.25555555555555559</v>
      </c>
      <c r="C15" s="257">
        <v>0</v>
      </c>
      <c r="D15" s="257">
        <v>0</v>
      </c>
      <c r="E15" s="257">
        <v>0</v>
      </c>
      <c r="F15" s="257">
        <v>0</v>
      </c>
      <c r="G15" s="257">
        <v>0</v>
      </c>
      <c r="H15" s="257">
        <v>0.55069444444444449</v>
      </c>
      <c r="I15" s="257">
        <v>0</v>
      </c>
      <c r="J15" s="257">
        <v>0</v>
      </c>
      <c r="K15" s="257">
        <v>0</v>
      </c>
      <c r="L15" s="257">
        <v>0</v>
      </c>
      <c r="M15" s="257">
        <v>0</v>
      </c>
      <c r="N15" s="257">
        <v>0</v>
      </c>
      <c r="O15" s="257">
        <v>0</v>
      </c>
      <c r="P15" s="257">
        <v>0</v>
      </c>
      <c r="Q15" s="257">
        <v>0</v>
      </c>
      <c r="R15" s="257">
        <v>0</v>
      </c>
      <c r="S15" s="292" t="s">
        <v>220</v>
      </c>
      <c r="T15" s="357" t="s">
        <v>221</v>
      </c>
    </row>
    <row r="16" spans="1:29" ht="16.5" customHeight="1">
      <c r="A16" s="324" t="s">
        <v>448</v>
      </c>
      <c r="B16" s="257">
        <v>0.26215277777777779</v>
      </c>
      <c r="C16" s="257">
        <v>0</v>
      </c>
      <c r="D16" s="257">
        <v>0</v>
      </c>
      <c r="E16" s="257">
        <v>0</v>
      </c>
      <c r="F16" s="257">
        <v>0</v>
      </c>
      <c r="G16" s="257">
        <v>0</v>
      </c>
      <c r="H16" s="257">
        <v>0.55729166666666663</v>
      </c>
      <c r="I16" s="257">
        <v>0</v>
      </c>
      <c r="J16" s="257">
        <v>0</v>
      </c>
      <c r="K16" s="257">
        <v>0.66076388888888882</v>
      </c>
      <c r="L16" s="257">
        <v>0</v>
      </c>
      <c r="M16" s="257">
        <v>0</v>
      </c>
      <c r="N16" s="257">
        <v>0</v>
      </c>
      <c r="O16" s="257">
        <v>0</v>
      </c>
      <c r="P16" s="257">
        <v>0</v>
      </c>
      <c r="Q16" s="257">
        <v>0</v>
      </c>
      <c r="R16" s="257">
        <v>0</v>
      </c>
      <c r="S16" s="292" t="s">
        <v>837</v>
      </c>
      <c r="T16" s="357" t="s">
        <v>38</v>
      </c>
    </row>
    <row r="17" spans="1:29" ht="16.5" customHeight="1">
      <c r="A17" s="323" t="s">
        <v>520</v>
      </c>
      <c r="B17" s="257">
        <v>0.27187500000000003</v>
      </c>
      <c r="C17" s="257">
        <v>0.35902777777777778</v>
      </c>
      <c r="D17" s="257">
        <v>0.4055555555555555</v>
      </c>
      <c r="E17" s="257">
        <v>0.42986111111111108</v>
      </c>
      <c r="F17" s="257">
        <v>0.47291666666666665</v>
      </c>
      <c r="G17" s="257">
        <v>0.53194444444444444</v>
      </c>
      <c r="H17" s="257">
        <v>0.56701388888888882</v>
      </c>
      <c r="I17" s="257">
        <v>0.57881944444444444</v>
      </c>
      <c r="J17" s="257">
        <v>0.62013888888888891</v>
      </c>
      <c r="K17" s="346" t="s">
        <v>994</v>
      </c>
      <c r="L17" s="257">
        <v>0.68888888888888899</v>
      </c>
      <c r="M17" s="257">
        <v>0.74548611111111107</v>
      </c>
      <c r="N17" s="257">
        <v>0.79583333333333339</v>
      </c>
      <c r="O17" s="257">
        <v>0.80243055555555554</v>
      </c>
      <c r="P17" s="257">
        <v>0.84479166666666661</v>
      </c>
      <c r="Q17" s="257">
        <v>0.86875000000000002</v>
      </c>
      <c r="R17" s="257">
        <v>0.92881944444444453</v>
      </c>
      <c r="S17" s="292" t="s">
        <v>992</v>
      </c>
      <c r="T17" s="357" t="s">
        <v>993</v>
      </c>
    </row>
    <row r="18" spans="1:29" s="38" customFormat="1" ht="16.5" customHeight="1">
      <c r="A18" s="323" t="s">
        <v>817</v>
      </c>
      <c r="B18" s="257">
        <v>0.28819444444444448</v>
      </c>
      <c r="C18" s="257">
        <v>0.37256944444444445</v>
      </c>
      <c r="D18" s="257">
        <v>0.41909722222222223</v>
      </c>
      <c r="E18" s="257">
        <v>0.4465277777777778</v>
      </c>
      <c r="F18" s="257">
        <v>0.48923611111111115</v>
      </c>
      <c r="G18" s="257">
        <v>0.54548611111111112</v>
      </c>
      <c r="H18" s="257">
        <v>0.58333333333333337</v>
      </c>
      <c r="I18" s="257">
        <v>0.59513888888888888</v>
      </c>
      <c r="J18" s="257">
        <v>0.63368055555555558</v>
      </c>
      <c r="K18" s="257">
        <v>0</v>
      </c>
      <c r="L18" s="257">
        <v>0.70243055555555556</v>
      </c>
      <c r="M18" s="257">
        <v>0.76180555555555562</v>
      </c>
      <c r="N18" s="257">
        <v>0.80937500000000007</v>
      </c>
      <c r="O18" s="257">
        <v>0.81874999999999998</v>
      </c>
      <c r="P18" s="257">
        <v>0.85868055555555556</v>
      </c>
      <c r="Q18" s="257">
        <v>0.88506944444444446</v>
      </c>
      <c r="R18" s="257">
        <v>0.94270833333333337</v>
      </c>
      <c r="S18" s="286" t="s">
        <v>835</v>
      </c>
      <c r="T18" s="356" t="s">
        <v>827</v>
      </c>
    </row>
    <row r="19" spans="1:29" s="38" customFormat="1" ht="16.5" customHeight="1">
      <c r="A19" s="323" t="s">
        <v>600</v>
      </c>
      <c r="B19" s="257">
        <v>0.29444444444444445</v>
      </c>
      <c r="C19" s="257">
        <v>0.37708333333333338</v>
      </c>
      <c r="D19" s="257">
        <v>0.4236111111111111</v>
      </c>
      <c r="E19" s="257">
        <v>0.45347222222222222</v>
      </c>
      <c r="F19" s="257">
        <v>0.49583333333333335</v>
      </c>
      <c r="G19" s="257">
        <v>0.54999999999999993</v>
      </c>
      <c r="H19" s="257">
        <v>0.58888888888888891</v>
      </c>
      <c r="I19" s="257">
        <v>0.60173611111111114</v>
      </c>
      <c r="J19" s="257">
        <v>0.6381944444444444</v>
      </c>
      <c r="K19" s="257">
        <v>0</v>
      </c>
      <c r="L19" s="257">
        <v>0.70694444444444438</v>
      </c>
      <c r="M19" s="257">
        <v>0.76840277777777777</v>
      </c>
      <c r="N19" s="257">
        <v>0.81388888888888899</v>
      </c>
      <c r="O19" s="257">
        <v>0.82500000000000007</v>
      </c>
      <c r="P19" s="257">
        <v>0.86319444444444438</v>
      </c>
      <c r="Q19" s="257">
        <v>0.89166666666666661</v>
      </c>
      <c r="R19" s="257">
        <v>0.94861111111111107</v>
      </c>
      <c r="S19" s="286" t="s">
        <v>838</v>
      </c>
      <c r="T19" s="356" t="s">
        <v>823</v>
      </c>
    </row>
    <row r="20" spans="1:29" s="38" customFormat="1" ht="16.5" customHeight="1">
      <c r="A20" s="323" t="s">
        <v>947</v>
      </c>
      <c r="B20" s="257">
        <v>0.30555555555555552</v>
      </c>
      <c r="C20" s="257">
        <v>0</v>
      </c>
      <c r="D20" s="257">
        <v>0</v>
      </c>
      <c r="E20" s="257">
        <v>0.46458333333333335</v>
      </c>
      <c r="F20" s="257">
        <v>0.50694444444444442</v>
      </c>
      <c r="G20" s="257">
        <v>0</v>
      </c>
      <c r="H20" s="257">
        <v>0</v>
      </c>
      <c r="I20" s="257">
        <v>0.61284722222222221</v>
      </c>
      <c r="J20" s="257">
        <v>0</v>
      </c>
      <c r="K20" s="257">
        <v>0</v>
      </c>
      <c r="L20" s="257">
        <v>0</v>
      </c>
      <c r="M20" s="257">
        <v>0.77951388888888884</v>
      </c>
      <c r="N20" s="257">
        <v>0</v>
      </c>
      <c r="O20" s="257">
        <v>0.83611111111111114</v>
      </c>
      <c r="P20" s="257">
        <v>0</v>
      </c>
      <c r="Q20" s="257">
        <v>0.90277777777777779</v>
      </c>
      <c r="R20" s="257">
        <v>0</v>
      </c>
      <c r="S20" s="286" t="s">
        <v>948</v>
      </c>
      <c r="T20" s="356" t="s">
        <v>949</v>
      </c>
    </row>
    <row r="21" spans="1:29" s="38" customFormat="1" ht="16.5" customHeight="1">
      <c r="A21" s="323" t="s">
        <v>521</v>
      </c>
      <c r="B21" s="257">
        <v>0.32013888888888892</v>
      </c>
      <c r="C21" s="257">
        <v>0</v>
      </c>
      <c r="D21" s="257">
        <v>0</v>
      </c>
      <c r="E21" s="257">
        <v>0.47881944444444446</v>
      </c>
      <c r="F21" s="257">
        <v>0.52118055555555554</v>
      </c>
      <c r="G21" s="257">
        <v>0</v>
      </c>
      <c r="H21" s="257">
        <v>0</v>
      </c>
      <c r="I21" s="257">
        <v>0.62708333333333333</v>
      </c>
      <c r="J21" s="257">
        <v>0</v>
      </c>
      <c r="K21" s="257">
        <v>0</v>
      </c>
      <c r="L21" s="257">
        <v>0</v>
      </c>
      <c r="M21" s="257">
        <v>0.7944444444444444</v>
      </c>
      <c r="N21" s="257">
        <v>0</v>
      </c>
      <c r="O21" s="257">
        <v>0.85034722222222225</v>
      </c>
      <c r="P21" s="257">
        <v>0</v>
      </c>
      <c r="Q21" s="257">
        <v>0.91770833333333324</v>
      </c>
      <c r="R21" s="257">
        <v>0.97222222222222221</v>
      </c>
      <c r="S21" s="286" t="s">
        <v>82</v>
      </c>
      <c r="T21" s="356" t="s">
        <v>83</v>
      </c>
      <c r="AA21" s="71"/>
    </row>
    <row r="22" spans="1:29" s="38" customFormat="1" ht="16.5" customHeight="1">
      <c r="A22" s="323" t="s">
        <v>754</v>
      </c>
      <c r="B22" s="257">
        <v>0.32743055555555556</v>
      </c>
      <c r="C22" s="257">
        <v>0</v>
      </c>
      <c r="D22" s="257">
        <v>0</v>
      </c>
      <c r="E22" s="257">
        <v>0.48576388888888888</v>
      </c>
      <c r="F22" s="257">
        <v>0.52812500000000007</v>
      </c>
      <c r="G22" s="257">
        <v>0</v>
      </c>
      <c r="H22" s="257">
        <v>0</v>
      </c>
      <c r="I22" s="257">
        <v>0.63437500000000002</v>
      </c>
      <c r="J22" s="257">
        <v>0</v>
      </c>
      <c r="K22" s="257">
        <v>0</v>
      </c>
      <c r="L22" s="257">
        <v>0</v>
      </c>
      <c r="M22" s="257">
        <v>0.80173611111111109</v>
      </c>
      <c r="N22" s="257">
        <v>0</v>
      </c>
      <c r="O22" s="257">
        <v>0.85729166666666667</v>
      </c>
      <c r="P22" s="257">
        <v>0</v>
      </c>
      <c r="Q22" s="257">
        <v>0.92465277777777777</v>
      </c>
      <c r="R22" s="257">
        <v>0.97951388888888891</v>
      </c>
      <c r="S22" s="286" t="s">
        <v>755</v>
      </c>
      <c r="T22" s="356" t="s">
        <v>756</v>
      </c>
      <c r="AA22" s="71"/>
    </row>
    <row r="23" spans="1:29" s="38" customFormat="1" ht="16.5" customHeight="1">
      <c r="A23" s="323" t="s">
        <v>753</v>
      </c>
      <c r="B23" s="257">
        <v>0.33263888888888887</v>
      </c>
      <c r="C23" s="257">
        <v>0</v>
      </c>
      <c r="D23" s="257">
        <v>0</v>
      </c>
      <c r="E23" s="257">
        <v>0.4909722222222222</v>
      </c>
      <c r="F23" s="257">
        <v>0.53333333333333333</v>
      </c>
      <c r="G23" s="257">
        <v>0</v>
      </c>
      <c r="H23" s="257">
        <v>0</v>
      </c>
      <c r="I23" s="257">
        <v>0.63958333333333328</v>
      </c>
      <c r="J23" s="257">
        <v>0</v>
      </c>
      <c r="K23" s="257">
        <v>0</v>
      </c>
      <c r="L23" s="257">
        <v>0</v>
      </c>
      <c r="M23" s="257">
        <v>0.80694444444444446</v>
      </c>
      <c r="N23" s="257">
        <v>0</v>
      </c>
      <c r="O23" s="257">
        <v>0.86249999999999993</v>
      </c>
      <c r="P23" s="257">
        <v>0</v>
      </c>
      <c r="Q23" s="257">
        <v>0.92986111111111114</v>
      </c>
      <c r="R23" s="257">
        <v>0</v>
      </c>
      <c r="S23" s="286" t="s">
        <v>753</v>
      </c>
      <c r="T23" s="356" t="s">
        <v>839</v>
      </c>
      <c r="AA23" s="71"/>
    </row>
    <row r="24" spans="1:29" s="38" customFormat="1" ht="16.5" customHeight="1">
      <c r="A24" s="323" t="s">
        <v>491</v>
      </c>
      <c r="B24" s="257">
        <v>0.33958333333333335</v>
      </c>
      <c r="C24" s="257">
        <v>0</v>
      </c>
      <c r="D24" s="257">
        <v>0</v>
      </c>
      <c r="E24" s="257">
        <v>0.49791666666666662</v>
      </c>
      <c r="F24" s="257">
        <v>0.54027777777777775</v>
      </c>
      <c r="G24" s="257">
        <v>0</v>
      </c>
      <c r="H24" s="257">
        <v>0</v>
      </c>
      <c r="I24" s="257">
        <v>0.64652777777777781</v>
      </c>
      <c r="J24" s="257">
        <v>0</v>
      </c>
      <c r="K24" s="257">
        <v>0</v>
      </c>
      <c r="L24" s="257">
        <v>0</v>
      </c>
      <c r="M24" s="257">
        <v>0.81388888888888899</v>
      </c>
      <c r="N24" s="257">
        <v>0</v>
      </c>
      <c r="O24" s="257">
        <v>0.86944444444444446</v>
      </c>
      <c r="P24" s="257">
        <v>0</v>
      </c>
      <c r="Q24" s="257">
        <v>0.93680555555555556</v>
      </c>
      <c r="R24" s="257">
        <v>0.98958333333333337</v>
      </c>
      <c r="S24" s="286" t="s">
        <v>32</v>
      </c>
      <c r="T24" s="356" t="s">
        <v>34</v>
      </c>
      <c r="AA24" s="71"/>
    </row>
    <row r="25" spans="1:29" s="111" customFormat="1" ht="16.5" customHeight="1">
      <c r="A25" s="322" t="s">
        <v>799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291" t="s">
        <v>189</v>
      </c>
      <c r="T25" s="291" t="s">
        <v>186</v>
      </c>
      <c r="AA25" s="249"/>
    </row>
    <row r="26" spans="1:29" s="38" customFormat="1" ht="13.5" customHeight="1">
      <c r="A26" s="502" t="s">
        <v>12</v>
      </c>
      <c r="B26" s="94" t="s">
        <v>491</v>
      </c>
      <c r="C26" s="168" t="s">
        <v>600</v>
      </c>
      <c r="D26" s="168" t="s">
        <v>600</v>
      </c>
      <c r="E26" s="168" t="s">
        <v>491</v>
      </c>
      <c r="F26" s="168" t="s">
        <v>491</v>
      </c>
      <c r="G26" s="168" t="s">
        <v>600</v>
      </c>
      <c r="H26" s="168" t="s">
        <v>600</v>
      </c>
      <c r="I26" s="168" t="s">
        <v>491</v>
      </c>
      <c r="J26" s="168" t="s">
        <v>600</v>
      </c>
      <c r="K26" s="341" t="s">
        <v>519</v>
      </c>
      <c r="L26" s="168" t="s">
        <v>600</v>
      </c>
      <c r="M26" s="168" t="s">
        <v>491</v>
      </c>
      <c r="N26" s="270" t="s">
        <v>600</v>
      </c>
      <c r="O26" s="168" t="s">
        <v>491</v>
      </c>
      <c r="P26" s="270" t="s">
        <v>600</v>
      </c>
      <c r="Q26" s="270" t="s">
        <v>491</v>
      </c>
      <c r="R26" s="341" t="s">
        <v>491</v>
      </c>
      <c r="S26" s="501" t="s">
        <v>188</v>
      </c>
      <c r="T26" s="490" t="s">
        <v>50</v>
      </c>
      <c r="AA26" s="71"/>
    </row>
    <row r="27" spans="1:29" s="38" customFormat="1" ht="12.95" customHeight="1">
      <c r="A27" s="503"/>
      <c r="B27" s="94" t="s">
        <v>780</v>
      </c>
      <c r="C27" s="168" t="s">
        <v>822</v>
      </c>
      <c r="D27" s="168" t="s">
        <v>822</v>
      </c>
      <c r="E27" s="168" t="s">
        <v>780</v>
      </c>
      <c r="F27" s="168" t="s">
        <v>780</v>
      </c>
      <c r="G27" s="168" t="s">
        <v>822</v>
      </c>
      <c r="H27" s="168" t="s">
        <v>822</v>
      </c>
      <c r="I27" s="168" t="s">
        <v>780</v>
      </c>
      <c r="J27" s="168" t="s">
        <v>822</v>
      </c>
      <c r="K27" s="341" t="s">
        <v>788</v>
      </c>
      <c r="L27" s="168" t="s">
        <v>822</v>
      </c>
      <c r="M27" s="168" t="s">
        <v>780</v>
      </c>
      <c r="N27" s="270" t="s">
        <v>822</v>
      </c>
      <c r="O27" s="168" t="s">
        <v>780</v>
      </c>
      <c r="P27" s="270" t="s">
        <v>822</v>
      </c>
      <c r="Q27" s="270" t="s">
        <v>780</v>
      </c>
      <c r="R27" s="341" t="s">
        <v>780</v>
      </c>
      <c r="S27" s="501"/>
      <c r="T27" s="491"/>
      <c r="AA27" s="71"/>
    </row>
    <row r="28" spans="1:29" s="42" customFormat="1" ht="12.95" customHeight="1">
      <c r="A28" s="503"/>
      <c r="B28" s="94" t="s">
        <v>34</v>
      </c>
      <c r="C28" s="168" t="s">
        <v>823</v>
      </c>
      <c r="D28" s="168" t="s">
        <v>823</v>
      </c>
      <c r="E28" s="168" t="s">
        <v>34</v>
      </c>
      <c r="F28" s="168" t="s">
        <v>34</v>
      </c>
      <c r="G28" s="168" t="s">
        <v>823</v>
      </c>
      <c r="H28" s="168" t="s">
        <v>823</v>
      </c>
      <c r="I28" s="168" t="s">
        <v>34</v>
      </c>
      <c r="J28" s="168" t="s">
        <v>823</v>
      </c>
      <c r="K28" s="341" t="s">
        <v>364</v>
      </c>
      <c r="L28" s="168" t="s">
        <v>823</v>
      </c>
      <c r="M28" s="168" t="s">
        <v>34</v>
      </c>
      <c r="N28" s="270" t="s">
        <v>823</v>
      </c>
      <c r="O28" s="168" t="s">
        <v>34</v>
      </c>
      <c r="P28" s="270" t="s">
        <v>823</v>
      </c>
      <c r="Q28" s="270" t="s">
        <v>34</v>
      </c>
      <c r="R28" s="341" t="s">
        <v>34</v>
      </c>
      <c r="S28" s="501"/>
      <c r="T28" s="491"/>
      <c r="AA28" s="250"/>
    </row>
    <row r="29" spans="1:29" s="42" customFormat="1" ht="12.95" customHeight="1">
      <c r="A29" s="504"/>
      <c r="B29" s="95">
        <v>0.33958333333333335</v>
      </c>
      <c r="C29" s="231">
        <v>0.37708333333333338</v>
      </c>
      <c r="D29" s="231">
        <v>0.4236111111111111</v>
      </c>
      <c r="E29" s="231">
        <v>0.49791666666666662</v>
      </c>
      <c r="F29" s="231">
        <v>0.54027777777777775</v>
      </c>
      <c r="G29" s="231">
        <v>0.54999999999999993</v>
      </c>
      <c r="H29" s="231">
        <v>0.58888888888888891</v>
      </c>
      <c r="I29" s="231">
        <v>0.64652777777777781</v>
      </c>
      <c r="J29" s="231">
        <v>0.6381944444444444</v>
      </c>
      <c r="K29" s="342">
        <v>0.67361111111111116</v>
      </c>
      <c r="L29" s="231">
        <v>0.70694444444444438</v>
      </c>
      <c r="M29" s="231">
        <v>0.81388888888888899</v>
      </c>
      <c r="N29" s="271">
        <v>0.81388888888888899</v>
      </c>
      <c r="O29" s="231">
        <v>0.86944444444444446</v>
      </c>
      <c r="P29" s="271">
        <v>0.86319444444444438</v>
      </c>
      <c r="Q29" s="271">
        <v>0.93680555555555556</v>
      </c>
      <c r="R29" s="342">
        <v>0.98958333333333337</v>
      </c>
      <c r="S29" s="501"/>
      <c r="T29" s="491"/>
    </row>
    <row r="30" spans="1:29">
      <c r="A30" s="136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N30" s="208"/>
      <c r="O30" s="208"/>
      <c r="P30" s="208"/>
      <c r="Q30" s="208"/>
      <c r="R30" s="208"/>
      <c r="S30" s="208"/>
      <c r="T30" s="208"/>
      <c r="V30" s="208"/>
      <c r="W30" s="208"/>
      <c r="X30" s="208"/>
      <c r="Y30" s="208"/>
      <c r="Z30" s="208"/>
      <c r="AC30" s="158"/>
    </row>
    <row r="31" spans="1:29">
      <c r="A31" s="136"/>
      <c r="B31" s="208"/>
      <c r="C31" s="251"/>
      <c r="D31" s="208"/>
      <c r="E31" s="208"/>
      <c r="F31" s="208"/>
      <c r="G31" s="208"/>
      <c r="H31" s="208"/>
      <c r="I31" s="208"/>
      <c r="J31" s="208"/>
      <c r="K31" s="208"/>
      <c r="L31" s="208"/>
      <c r="N31" s="208"/>
      <c r="O31" s="208"/>
      <c r="P31" s="208"/>
      <c r="Q31" s="208"/>
      <c r="R31" s="208"/>
      <c r="S31" s="208"/>
      <c r="T31" s="208"/>
      <c r="V31" s="208"/>
      <c r="W31" s="208"/>
      <c r="X31" s="208"/>
      <c r="Y31" s="208"/>
      <c r="Z31" s="208"/>
      <c r="AC31" s="158"/>
    </row>
    <row r="32" spans="1:29">
      <c r="A32" s="61" t="s">
        <v>423</v>
      </c>
      <c r="B32" s="135"/>
      <c r="C32" s="135"/>
      <c r="D32" s="135"/>
      <c r="E32" s="251"/>
      <c r="F32" s="135"/>
      <c r="G32" s="248"/>
      <c r="H32" s="200"/>
      <c r="I32" s="135"/>
      <c r="J32" s="140"/>
      <c r="K32" s="135"/>
      <c r="L32" s="135"/>
      <c r="N32" s="135"/>
      <c r="O32" s="135"/>
      <c r="P32" s="135"/>
      <c r="Q32" s="135"/>
      <c r="R32" s="200"/>
      <c r="S32" s="135"/>
      <c r="T32" s="135"/>
      <c r="W32" s="135"/>
      <c r="X32" s="135"/>
      <c r="Y32" s="135"/>
      <c r="AC32" s="138"/>
    </row>
    <row r="33" spans="1:29">
      <c r="A33" s="61" t="s">
        <v>424</v>
      </c>
      <c r="B33" s="135"/>
      <c r="C33" s="135"/>
      <c r="D33" s="135"/>
      <c r="E33" s="135"/>
      <c r="F33" s="135"/>
      <c r="G33" s="140"/>
      <c r="H33" s="200"/>
      <c r="I33" s="135"/>
      <c r="J33" s="140"/>
      <c r="K33" s="135"/>
      <c r="L33" s="135"/>
      <c r="N33" s="135"/>
      <c r="O33" s="135"/>
      <c r="P33" s="135"/>
      <c r="Q33" s="135"/>
      <c r="R33" s="200"/>
      <c r="S33" s="135"/>
      <c r="T33" s="135"/>
      <c r="W33" s="135"/>
      <c r="X33" s="135"/>
      <c r="Y33" s="135"/>
      <c r="AC33" s="138"/>
    </row>
    <row r="34" spans="1:29">
      <c r="A34" s="61" t="s">
        <v>607</v>
      </c>
      <c r="B34" s="135"/>
      <c r="C34" s="135"/>
      <c r="D34" s="135"/>
      <c r="E34" s="135"/>
      <c r="F34" s="135"/>
      <c r="G34" s="140"/>
      <c r="H34" s="200"/>
      <c r="I34" s="135"/>
      <c r="J34" s="140"/>
      <c r="K34" s="135"/>
      <c r="L34" s="135"/>
      <c r="N34" s="135"/>
      <c r="O34" s="135"/>
      <c r="P34" s="135"/>
      <c r="Q34" s="137"/>
      <c r="R34" s="157"/>
      <c r="V34" s="50"/>
      <c r="W34" s="50"/>
      <c r="X34" s="50"/>
      <c r="Y34" s="50"/>
      <c r="Z34" s="50"/>
      <c r="AC34" s="50"/>
    </row>
    <row r="35" spans="1:29" ht="16.5" customHeight="1">
      <c r="A35" s="495" t="s">
        <v>11</v>
      </c>
      <c r="B35" s="171" t="s">
        <v>491</v>
      </c>
      <c r="C35" s="171" t="s">
        <v>491</v>
      </c>
      <c r="D35" s="171" t="s">
        <v>600</v>
      </c>
      <c r="E35" s="171" t="s">
        <v>491</v>
      </c>
      <c r="F35" s="171" t="s">
        <v>600</v>
      </c>
      <c r="G35" s="343" t="s">
        <v>491</v>
      </c>
      <c r="H35" s="171" t="s">
        <v>600</v>
      </c>
      <c r="I35" s="171" t="s">
        <v>600</v>
      </c>
      <c r="J35" s="171" t="s">
        <v>491</v>
      </c>
      <c r="K35" s="171" t="s">
        <v>491</v>
      </c>
      <c r="L35" s="171" t="s">
        <v>600</v>
      </c>
      <c r="M35" s="343" t="s">
        <v>519</v>
      </c>
      <c r="N35" s="171" t="s">
        <v>600</v>
      </c>
      <c r="O35" s="171" t="s">
        <v>491</v>
      </c>
      <c r="P35" s="272" t="s">
        <v>600</v>
      </c>
      <c r="Q35" s="272" t="s">
        <v>491</v>
      </c>
      <c r="R35" s="272" t="s">
        <v>600</v>
      </c>
      <c r="S35" s="498" t="s">
        <v>184</v>
      </c>
      <c r="T35" s="505" t="s">
        <v>45</v>
      </c>
      <c r="V35" s="50"/>
      <c r="W35" s="50"/>
      <c r="X35" s="50"/>
      <c r="Y35" s="50"/>
      <c r="Z35" s="50"/>
      <c r="AC35" s="50"/>
    </row>
    <row r="36" spans="1:29">
      <c r="A36" s="496"/>
      <c r="B36" s="171" t="s">
        <v>780</v>
      </c>
      <c r="C36" s="171" t="s">
        <v>780</v>
      </c>
      <c r="D36" s="171" t="s">
        <v>822</v>
      </c>
      <c r="E36" s="171" t="s">
        <v>780</v>
      </c>
      <c r="F36" s="171" t="s">
        <v>822</v>
      </c>
      <c r="G36" s="343" t="s">
        <v>780</v>
      </c>
      <c r="H36" s="171" t="s">
        <v>822</v>
      </c>
      <c r="I36" s="171" t="s">
        <v>822</v>
      </c>
      <c r="J36" s="171" t="s">
        <v>780</v>
      </c>
      <c r="K36" s="171" t="s">
        <v>780</v>
      </c>
      <c r="L36" s="171" t="s">
        <v>822</v>
      </c>
      <c r="M36" s="343" t="s">
        <v>788</v>
      </c>
      <c r="N36" s="171" t="s">
        <v>822</v>
      </c>
      <c r="O36" s="171" t="s">
        <v>780</v>
      </c>
      <c r="P36" s="272" t="s">
        <v>822</v>
      </c>
      <c r="Q36" s="272" t="s">
        <v>780</v>
      </c>
      <c r="R36" s="272" t="s">
        <v>822</v>
      </c>
      <c r="S36" s="499"/>
      <c r="T36" s="506"/>
      <c r="V36" s="50"/>
      <c r="W36" s="50"/>
      <c r="X36" s="50"/>
      <c r="Y36" s="50"/>
      <c r="Z36" s="50"/>
      <c r="AC36" s="50"/>
    </row>
    <row r="37" spans="1:29">
      <c r="A37" s="496"/>
      <c r="B37" s="171" t="s">
        <v>34</v>
      </c>
      <c r="C37" s="171" t="s">
        <v>34</v>
      </c>
      <c r="D37" s="171" t="s">
        <v>823</v>
      </c>
      <c r="E37" s="171" t="s">
        <v>34</v>
      </c>
      <c r="F37" s="171" t="s">
        <v>823</v>
      </c>
      <c r="G37" s="343" t="s">
        <v>34</v>
      </c>
      <c r="H37" s="171" t="s">
        <v>823</v>
      </c>
      <c r="I37" s="171" t="s">
        <v>823</v>
      </c>
      <c r="J37" s="171" t="s">
        <v>34</v>
      </c>
      <c r="K37" s="171" t="s">
        <v>34</v>
      </c>
      <c r="L37" s="171" t="s">
        <v>823</v>
      </c>
      <c r="M37" s="343" t="s">
        <v>364</v>
      </c>
      <c r="N37" s="171" t="s">
        <v>823</v>
      </c>
      <c r="O37" s="171" t="s">
        <v>34</v>
      </c>
      <c r="P37" s="272" t="s">
        <v>823</v>
      </c>
      <c r="Q37" s="272" t="s">
        <v>34</v>
      </c>
      <c r="R37" s="272" t="s">
        <v>823</v>
      </c>
      <c r="S37" s="499"/>
      <c r="T37" s="506"/>
      <c r="V37" s="50"/>
      <c r="W37" s="50"/>
      <c r="X37" s="50"/>
      <c r="Y37" s="50"/>
      <c r="Z37" s="50"/>
      <c r="AC37" s="50"/>
    </row>
    <row r="38" spans="1:29">
      <c r="A38" s="497"/>
      <c r="B38" s="228">
        <v>0.25</v>
      </c>
      <c r="C38" s="228">
        <v>0.30555555555555552</v>
      </c>
      <c r="D38" s="228">
        <v>0.39583333333333331</v>
      </c>
      <c r="E38" s="228">
        <v>0.37847222222222227</v>
      </c>
      <c r="F38" s="228">
        <v>0.4375</v>
      </c>
      <c r="G38" s="338">
        <v>0.42708333333333331</v>
      </c>
      <c r="H38" s="165">
        <v>0.48402777777777778</v>
      </c>
      <c r="I38" s="228">
        <v>0.5756944444444444</v>
      </c>
      <c r="J38" s="228">
        <v>0.59305555555555556</v>
      </c>
      <c r="K38" s="228">
        <v>0.62152777777777779</v>
      </c>
      <c r="L38" s="228">
        <v>0.6791666666666667</v>
      </c>
      <c r="M38" s="338">
        <v>0.70763888888888893</v>
      </c>
      <c r="N38" s="228">
        <v>0.73402777777777783</v>
      </c>
      <c r="O38" s="228">
        <v>0.73333333333333339</v>
      </c>
      <c r="P38" s="265">
        <v>0.83680555555555547</v>
      </c>
      <c r="Q38" s="265">
        <v>0.80902777777777779</v>
      </c>
      <c r="R38" s="265">
        <v>0.89097222222222217</v>
      </c>
      <c r="S38" s="500"/>
      <c r="T38" s="507"/>
      <c r="V38" s="50"/>
      <c r="W38" s="50"/>
      <c r="X38" s="50"/>
      <c r="Y38" s="50"/>
      <c r="Z38" s="50"/>
      <c r="AC38" s="50"/>
    </row>
    <row r="39" spans="1:29">
      <c r="A39" s="320" t="s">
        <v>396</v>
      </c>
      <c r="B39" s="167" t="s">
        <v>399</v>
      </c>
      <c r="C39" s="167" t="s">
        <v>399</v>
      </c>
      <c r="D39" s="167" t="s">
        <v>447</v>
      </c>
      <c r="E39" s="167" t="s">
        <v>399</v>
      </c>
      <c r="F39" s="167" t="s">
        <v>399</v>
      </c>
      <c r="G39" s="340" t="s">
        <v>987</v>
      </c>
      <c r="H39" s="167" t="s">
        <v>987</v>
      </c>
      <c r="I39" s="167" t="s">
        <v>447</v>
      </c>
      <c r="J39" s="167" t="s">
        <v>399</v>
      </c>
      <c r="K39" s="167" t="s">
        <v>399</v>
      </c>
      <c r="L39" s="167" t="s">
        <v>447</v>
      </c>
      <c r="M39" s="340" t="s">
        <v>987</v>
      </c>
      <c r="N39" s="167" t="s">
        <v>447</v>
      </c>
      <c r="O39" s="167" t="s">
        <v>399</v>
      </c>
      <c r="P39" s="269" t="s">
        <v>447</v>
      </c>
      <c r="Q39" s="269" t="s">
        <v>399</v>
      </c>
      <c r="R39" s="269" t="s">
        <v>447</v>
      </c>
      <c r="S39" s="288" t="s">
        <v>185</v>
      </c>
      <c r="T39" s="288" t="s">
        <v>183</v>
      </c>
      <c r="V39" s="50"/>
      <c r="W39" s="50"/>
      <c r="X39" s="50"/>
      <c r="Y39" s="50"/>
      <c r="Z39" s="50"/>
      <c r="AC39" s="50"/>
    </row>
    <row r="40" spans="1:29" ht="16.5" customHeight="1">
      <c r="A40" s="321" t="s">
        <v>397</v>
      </c>
      <c r="B40" s="170">
        <v>1792</v>
      </c>
      <c r="C40" s="146">
        <v>1602</v>
      </c>
      <c r="D40" s="146">
        <v>1772</v>
      </c>
      <c r="E40" s="146">
        <v>1682</v>
      </c>
      <c r="F40" s="146">
        <v>1761</v>
      </c>
      <c r="G40" s="232">
        <v>1172</v>
      </c>
      <c r="H40" s="146">
        <v>1176</v>
      </c>
      <c r="I40" s="146">
        <v>1776</v>
      </c>
      <c r="J40" s="146">
        <v>1794</v>
      </c>
      <c r="K40" s="146">
        <v>1604</v>
      </c>
      <c r="L40" s="170">
        <v>1778</v>
      </c>
      <c r="M40" s="232">
        <v>1174</v>
      </c>
      <c r="N40" s="146">
        <v>1780</v>
      </c>
      <c r="O40" s="146">
        <v>1796</v>
      </c>
      <c r="P40" s="232">
        <v>1782</v>
      </c>
      <c r="Q40" s="232">
        <v>1763</v>
      </c>
      <c r="R40" s="232">
        <v>1784</v>
      </c>
      <c r="S40" s="295" t="s">
        <v>192</v>
      </c>
      <c r="T40" s="295" t="s">
        <v>191</v>
      </c>
      <c r="V40" s="50"/>
      <c r="W40" s="50"/>
      <c r="X40" s="50"/>
      <c r="Y40" s="50"/>
      <c r="Z40" s="50"/>
      <c r="AC40" s="50"/>
    </row>
    <row r="41" spans="1:29" ht="16.5" customHeight="1">
      <c r="A41" s="325" t="s">
        <v>491</v>
      </c>
      <c r="B41" s="257">
        <v>0.25</v>
      </c>
      <c r="C41" s="257">
        <v>0.30555555555555552</v>
      </c>
      <c r="D41" s="196">
        <v>0</v>
      </c>
      <c r="E41" s="257">
        <v>0.37847222222222227</v>
      </c>
      <c r="F41" s="257">
        <v>0</v>
      </c>
      <c r="G41" s="257">
        <v>0.42708333333333331</v>
      </c>
      <c r="H41" s="257">
        <v>0</v>
      </c>
      <c r="I41" s="257">
        <v>0</v>
      </c>
      <c r="J41" s="257">
        <v>0.59305555555555556</v>
      </c>
      <c r="K41" s="257">
        <v>0.62152777777777779</v>
      </c>
      <c r="L41" s="257">
        <v>0</v>
      </c>
      <c r="M41" s="257">
        <v>0</v>
      </c>
      <c r="N41" s="257">
        <v>0</v>
      </c>
      <c r="O41" s="257">
        <v>0.73333333333333339</v>
      </c>
      <c r="P41" s="257">
        <v>0</v>
      </c>
      <c r="Q41" s="257">
        <v>0.80902777777777779</v>
      </c>
      <c r="R41" s="257">
        <v>0</v>
      </c>
      <c r="S41" s="286" t="s">
        <v>32</v>
      </c>
      <c r="T41" s="286" t="s">
        <v>34</v>
      </c>
      <c r="V41" s="50"/>
      <c r="W41" s="50"/>
      <c r="X41" s="50"/>
      <c r="Y41" s="50"/>
      <c r="Z41" s="50"/>
      <c r="AC41" s="50"/>
    </row>
    <row r="42" spans="1:29" ht="16.5" customHeight="1">
      <c r="A42" s="325" t="s">
        <v>753</v>
      </c>
      <c r="B42" s="257">
        <v>0.25763888888888892</v>
      </c>
      <c r="C42" s="257">
        <v>0.31319444444444444</v>
      </c>
      <c r="D42" s="257">
        <v>0</v>
      </c>
      <c r="E42" s="257">
        <v>0.38611111111111113</v>
      </c>
      <c r="F42" s="257">
        <v>0</v>
      </c>
      <c r="G42" s="257">
        <v>0</v>
      </c>
      <c r="H42" s="257">
        <v>0</v>
      </c>
      <c r="I42" s="257">
        <v>0</v>
      </c>
      <c r="J42" s="257">
        <v>0.60069444444444442</v>
      </c>
      <c r="K42" s="257">
        <v>0.62916666666666665</v>
      </c>
      <c r="L42" s="257">
        <v>0</v>
      </c>
      <c r="M42" s="257">
        <v>0</v>
      </c>
      <c r="N42" s="257">
        <v>0</v>
      </c>
      <c r="O42" s="257">
        <v>0.74097222222222225</v>
      </c>
      <c r="P42" s="257">
        <v>0</v>
      </c>
      <c r="Q42" s="257">
        <v>0.81666666666666676</v>
      </c>
      <c r="R42" s="257">
        <v>0</v>
      </c>
      <c r="S42" s="286" t="s">
        <v>753</v>
      </c>
      <c r="T42" s="356" t="s">
        <v>839</v>
      </c>
      <c r="V42" s="50"/>
      <c r="W42" s="50"/>
      <c r="X42" s="50"/>
      <c r="Y42" s="50"/>
      <c r="Z42" s="50"/>
      <c r="AC42" s="50"/>
    </row>
    <row r="43" spans="1:29" ht="16.5" customHeight="1">
      <c r="A43" s="325" t="s">
        <v>754</v>
      </c>
      <c r="B43" s="257">
        <v>0.26284722222222223</v>
      </c>
      <c r="C43" s="257">
        <v>0.31840277777777776</v>
      </c>
      <c r="D43" s="257">
        <v>0</v>
      </c>
      <c r="E43" s="257">
        <v>0.3913194444444445</v>
      </c>
      <c r="F43" s="257">
        <v>0</v>
      </c>
      <c r="G43" s="257">
        <v>0.4381944444444445</v>
      </c>
      <c r="H43" s="257">
        <v>0</v>
      </c>
      <c r="I43" s="257">
        <v>0</v>
      </c>
      <c r="J43" s="257">
        <v>0.60590277777777779</v>
      </c>
      <c r="K43" s="257">
        <v>0.63437500000000002</v>
      </c>
      <c r="L43" s="257">
        <v>0</v>
      </c>
      <c r="M43" s="257">
        <v>0</v>
      </c>
      <c r="N43" s="257">
        <v>0</v>
      </c>
      <c r="O43" s="257">
        <v>0.74618055555555562</v>
      </c>
      <c r="P43" s="257">
        <v>0</v>
      </c>
      <c r="Q43" s="257">
        <v>0.8222222222222223</v>
      </c>
      <c r="R43" s="257">
        <v>0</v>
      </c>
      <c r="S43" s="286" t="s">
        <v>755</v>
      </c>
      <c r="T43" s="356" t="s">
        <v>756</v>
      </c>
      <c r="V43" s="50"/>
      <c r="W43" s="50"/>
      <c r="X43" s="50"/>
      <c r="Y43" s="50"/>
      <c r="Z43" s="50"/>
      <c r="AC43" s="50"/>
    </row>
    <row r="44" spans="1:29" ht="16.5" customHeight="1">
      <c r="A44" s="325" t="s">
        <v>521</v>
      </c>
      <c r="B44" s="257">
        <v>0.26979166666666665</v>
      </c>
      <c r="C44" s="257">
        <v>0.32534722222222223</v>
      </c>
      <c r="D44" s="257">
        <v>0</v>
      </c>
      <c r="E44" s="257">
        <v>0.39826388888888892</v>
      </c>
      <c r="F44" s="257">
        <v>0</v>
      </c>
      <c r="G44" s="257">
        <v>0.44548611111111108</v>
      </c>
      <c r="H44" s="257">
        <v>0</v>
      </c>
      <c r="I44" s="257">
        <v>0</v>
      </c>
      <c r="J44" s="257">
        <v>0.61284722222222221</v>
      </c>
      <c r="K44" s="257">
        <v>0.64131944444444444</v>
      </c>
      <c r="L44" s="257">
        <v>0</v>
      </c>
      <c r="M44" s="257">
        <v>0</v>
      </c>
      <c r="N44" s="257">
        <v>0</v>
      </c>
      <c r="O44" s="257">
        <v>0.75312499999999993</v>
      </c>
      <c r="P44" s="257">
        <v>0</v>
      </c>
      <c r="Q44" s="257">
        <v>0.82916666666666661</v>
      </c>
      <c r="R44" s="257">
        <v>0</v>
      </c>
      <c r="S44" s="286" t="s">
        <v>82</v>
      </c>
      <c r="T44" s="286" t="s">
        <v>83</v>
      </c>
      <c r="V44" s="50"/>
      <c r="W44" s="50"/>
      <c r="X44" s="50"/>
      <c r="Y44" s="50"/>
      <c r="Z44" s="50"/>
      <c r="AC44" s="50"/>
    </row>
    <row r="45" spans="1:29" ht="16.5" customHeight="1">
      <c r="A45" s="325" t="s">
        <v>947</v>
      </c>
      <c r="B45" s="257">
        <v>0.28402777777777777</v>
      </c>
      <c r="C45" s="257">
        <v>0.33958333333333335</v>
      </c>
      <c r="D45" s="257">
        <v>0</v>
      </c>
      <c r="E45" s="257">
        <v>0.41250000000000003</v>
      </c>
      <c r="F45" s="257">
        <v>0</v>
      </c>
      <c r="G45" s="257">
        <v>0</v>
      </c>
      <c r="H45" s="257">
        <v>0</v>
      </c>
      <c r="I45" s="257">
        <v>0</v>
      </c>
      <c r="J45" s="257">
        <v>0.62708333333333333</v>
      </c>
      <c r="K45" s="257">
        <v>0.65555555555555556</v>
      </c>
      <c r="L45" s="257">
        <v>0</v>
      </c>
      <c r="M45" s="257">
        <v>0</v>
      </c>
      <c r="N45" s="257">
        <v>0</v>
      </c>
      <c r="O45" s="257">
        <v>0.76736111111111116</v>
      </c>
      <c r="P45" s="257">
        <v>0</v>
      </c>
      <c r="Q45" s="257">
        <v>0.84340277777777783</v>
      </c>
      <c r="R45" s="257">
        <v>0</v>
      </c>
      <c r="S45" s="286" t="s">
        <v>948</v>
      </c>
      <c r="T45" s="356" t="s">
        <v>949</v>
      </c>
      <c r="V45" s="50"/>
      <c r="W45" s="50"/>
      <c r="X45" s="50"/>
      <c r="Y45" s="50"/>
      <c r="Z45" s="50"/>
      <c r="AC45" s="50"/>
    </row>
    <row r="46" spans="1:29" ht="16.5" customHeight="1">
      <c r="A46" s="325" t="s">
        <v>600</v>
      </c>
      <c r="B46" s="257">
        <v>0.2951388888888889</v>
      </c>
      <c r="C46" s="257">
        <v>0.3510416666666667</v>
      </c>
      <c r="D46" s="257">
        <v>0.39583333333333331</v>
      </c>
      <c r="E46" s="257">
        <v>0.4236111111111111</v>
      </c>
      <c r="F46" s="257">
        <v>0.4375</v>
      </c>
      <c r="G46" s="257">
        <v>0.46875</v>
      </c>
      <c r="H46" s="257">
        <v>0.48402777777777778</v>
      </c>
      <c r="I46" s="257">
        <v>0.5756944444444444</v>
      </c>
      <c r="J46" s="257">
        <v>0.6381944444444444</v>
      </c>
      <c r="K46" s="257">
        <v>0.66666666666666663</v>
      </c>
      <c r="L46" s="257">
        <v>0.6791666666666667</v>
      </c>
      <c r="M46" s="257">
        <v>0</v>
      </c>
      <c r="N46" s="257">
        <v>0.73402777777777783</v>
      </c>
      <c r="O46" s="257">
        <v>0.77847222222222223</v>
      </c>
      <c r="P46" s="257">
        <v>0.83680555555555547</v>
      </c>
      <c r="Q46" s="257">
        <v>0.85451388888888891</v>
      </c>
      <c r="R46" s="257">
        <v>0.89097222222222217</v>
      </c>
      <c r="S46" s="286" t="s">
        <v>838</v>
      </c>
      <c r="T46" s="286" t="s">
        <v>823</v>
      </c>
      <c r="V46" s="50"/>
      <c r="W46" s="50"/>
      <c r="X46" s="50"/>
      <c r="Y46" s="50"/>
      <c r="Z46" s="50"/>
      <c r="AC46" s="50"/>
    </row>
    <row r="47" spans="1:29" ht="16.5" customHeight="1">
      <c r="A47" s="325" t="s">
        <v>817</v>
      </c>
      <c r="B47" s="257">
        <v>0.30208333333333331</v>
      </c>
      <c r="C47" s="257">
        <v>0.35798611111111112</v>
      </c>
      <c r="D47" s="257">
        <v>0.40173611111111113</v>
      </c>
      <c r="E47" s="257">
        <v>0.43055555555555558</v>
      </c>
      <c r="F47" s="257">
        <v>0.44444444444444442</v>
      </c>
      <c r="G47" s="257">
        <v>0.47465277777777781</v>
      </c>
      <c r="H47" s="257">
        <v>0.48993055555555554</v>
      </c>
      <c r="I47" s="257">
        <v>0.58159722222222221</v>
      </c>
      <c r="J47" s="257">
        <v>0.64513888888888882</v>
      </c>
      <c r="K47" s="257">
        <v>0.67361111111111116</v>
      </c>
      <c r="L47" s="257">
        <v>0.6850694444444444</v>
      </c>
      <c r="M47" s="257">
        <v>0</v>
      </c>
      <c r="N47" s="257">
        <v>0.73993055555555554</v>
      </c>
      <c r="O47" s="257">
        <v>0.78541666666666676</v>
      </c>
      <c r="P47" s="257">
        <v>0.84270833333333339</v>
      </c>
      <c r="Q47" s="257">
        <v>0.86145833333333333</v>
      </c>
      <c r="R47" s="257">
        <v>0.89687499999999998</v>
      </c>
      <c r="S47" s="286" t="s">
        <v>835</v>
      </c>
      <c r="T47" s="356" t="s">
        <v>827</v>
      </c>
      <c r="V47" s="50"/>
      <c r="W47" s="50"/>
      <c r="X47" s="50"/>
      <c r="Y47" s="50"/>
      <c r="Z47" s="50"/>
      <c r="AC47" s="50"/>
    </row>
    <row r="48" spans="1:29" ht="16.5" customHeight="1">
      <c r="A48" s="325" t="s">
        <v>520</v>
      </c>
      <c r="B48" s="257">
        <v>0.31805555555555554</v>
      </c>
      <c r="C48" s="257">
        <v>0.3743055555555555</v>
      </c>
      <c r="D48" s="257">
        <v>0.41597222222222219</v>
      </c>
      <c r="E48" s="257">
        <v>0.4465277777777778</v>
      </c>
      <c r="F48" s="257">
        <v>0.46076388888888892</v>
      </c>
      <c r="G48" s="257">
        <v>0.48888888888888887</v>
      </c>
      <c r="H48" s="257">
        <v>0.50416666666666665</v>
      </c>
      <c r="I48" s="257">
        <v>0.59583333333333333</v>
      </c>
      <c r="J48" s="257">
        <v>0.66111111111111109</v>
      </c>
      <c r="K48" s="257">
        <v>0.6899305555555556</v>
      </c>
      <c r="L48" s="257">
        <v>0.69930555555555562</v>
      </c>
      <c r="M48" s="346" t="s">
        <v>994</v>
      </c>
      <c r="N48" s="257">
        <v>0.75416666666666676</v>
      </c>
      <c r="O48" s="257">
        <v>0.80138888888888893</v>
      </c>
      <c r="P48" s="257">
        <v>0.8569444444444444</v>
      </c>
      <c r="Q48" s="257">
        <v>0.87812499999999993</v>
      </c>
      <c r="R48" s="257">
        <v>0.91111111111111109</v>
      </c>
      <c r="S48" s="292" t="s">
        <v>992</v>
      </c>
      <c r="T48" s="357" t="s">
        <v>993</v>
      </c>
      <c r="V48" s="50"/>
      <c r="W48" s="50"/>
      <c r="X48" s="50"/>
      <c r="Y48" s="50"/>
      <c r="Z48" s="50"/>
      <c r="AC48" s="50"/>
    </row>
    <row r="49" spans="1:29" ht="16.5" customHeight="1">
      <c r="A49" s="326" t="s">
        <v>448</v>
      </c>
      <c r="B49" s="257">
        <v>0</v>
      </c>
      <c r="C49" s="257">
        <v>0</v>
      </c>
      <c r="D49" s="257">
        <v>0</v>
      </c>
      <c r="E49" s="257">
        <v>0</v>
      </c>
      <c r="F49" s="257">
        <v>0.4704861111111111</v>
      </c>
      <c r="G49" s="257">
        <v>0</v>
      </c>
      <c r="H49" s="257">
        <v>0</v>
      </c>
      <c r="I49" s="257">
        <v>0</v>
      </c>
      <c r="J49" s="257">
        <v>0</v>
      </c>
      <c r="K49" s="257">
        <v>0</v>
      </c>
      <c r="L49" s="257">
        <v>0</v>
      </c>
      <c r="M49" s="257">
        <v>0.72187499999999993</v>
      </c>
      <c r="N49" s="257">
        <v>0</v>
      </c>
      <c r="O49" s="257">
        <v>0</v>
      </c>
      <c r="P49" s="257">
        <v>0</v>
      </c>
      <c r="Q49" s="257">
        <v>0.88784722222222223</v>
      </c>
      <c r="R49" s="257">
        <v>0</v>
      </c>
      <c r="S49" s="292" t="s">
        <v>220</v>
      </c>
      <c r="T49" s="357" t="s">
        <v>221</v>
      </c>
      <c r="V49" s="50"/>
      <c r="W49" s="50"/>
      <c r="X49" s="50"/>
      <c r="Y49" s="50"/>
      <c r="Z49" s="50"/>
      <c r="AC49" s="50"/>
    </row>
    <row r="50" spans="1:29" ht="16.5" customHeight="1">
      <c r="A50" s="326" t="s">
        <v>825</v>
      </c>
      <c r="B50" s="257">
        <v>0</v>
      </c>
      <c r="C50" s="257">
        <v>0</v>
      </c>
      <c r="D50" s="257">
        <v>0</v>
      </c>
      <c r="E50" s="257">
        <v>0</v>
      </c>
      <c r="F50" s="257">
        <v>0.4770833333333333</v>
      </c>
      <c r="G50" s="257">
        <v>0</v>
      </c>
      <c r="H50" s="257">
        <v>0</v>
      </c>
      <c r="I50" s="257">
        <v>0</v>
      </c>
      <c r="J50" s="257">
        <v>0</v>
      </c>
      <c r="K50" s="257">
        <v>0</v>
      </c>
      <c r="L50" s="257">
        <v>0</v>
      </c>
      <c r="M50" s="257">
        <v>0</v>
      </c>
      <c r="N50" s="257">
        <v>0</v>
      </c>
      <c r="O50" s="257">
        <v>0</v>
      </c>
      <c r="P50" s="257">
        <v>0</v>
      </c>
      <c r="Q50" s="257">
        <v>0.89444444444444438</v>
      </c>
      <c r="R50" s="257">
        <v>0</v>
      </c>
      <c r="S50" s="292" t="s">
        <v>363</v>
      </c>
      <c r="T50" s="357" t="s">
        <v>364</v>
      </c>
      <c r="V50" s="50"/>
      <c r="W50" s="50"/>
      <c r="X50" s="50"/>
      <c r="Y50" s="50"/>
      <c r="Z50" s="50"/>
      <c r="AC50" s="50"/>
    </row>
    <row r="51" spans="1:29" ht="16.5" customHeight="1">
      <c r="A51" s="326" t="s">
        <v>519</v>
      </c>
      <c r="B51" s="257">
        <v>0</v>
      </c>
      <c r="C51" s="257">
        <v>0</v>
      </c>
      <c r="D51" s="257">
        <v>0</v>
      </c>
      <c r="E51" s="257">
        <v>0</v>
      </c>
      <c r="F51" s="257">
        <v>0.4861111111111111</v>
      </c>
      <c r="G51" s="257">
        <v>0</v>
      </c>
      <c r="H51" s="257">
        <v>0</v>
      </c>
      <c r="I51" s="257">
        <v>0</v>
      </c>
      <c r="J51" s="257">
        <v>0</v>
      </c>
      <c r="K51" s="257">
        <v>0</v>
      </c>
      <c r="L51" s="257">
        <v>0</v>
      </c>
      <c r="M51" s="257">
        <v>0.70763888888888893</v>
      </c>
      <c r="N51" s="257">
        <v>0</v>
      </c>
      <c r="O51" s="257">
        <v>0</v>
      </c>
      <c r="P51" s="257">
        <v>0</v>
      </c>
      <c r="Q51" s="257">
        <v>0.90347222222222223</v>
      </c>
      <c r="R51" s="257">
        <v>0</v>
      </c>
      <c r="S51" s="292" t="s">
        <v>837</v>
      </c>
      <c r="T51" s="357" t="s">
        <v>38</v>
      </c>
      <c r="V51" s="50"/>
      <c r="W51" s="50"/>
      <c r="X51" s="50"/>
      <c r="Y51" s="50"/>
      <c r="Z51" s="50"/>
      <c r="AC51" s="50"/>
    </row>
    <row r="52" spans="1:29" ht="16.5" customHeight="1">
      <c r="A52" s="325" t="s">
        <v>842</v>
      </c>
      <c r="B52" s="257">
        <v>0</v>
      </c>
      <c r="C52" s="257">
        <v>0.38472222222222219</v>
      </c>
      <c r="D52" s="257">
        <v>0</v>
      </c>
      <c r="E52" s="257">
        <v>0</v>
      </c>
      <c r="F52" s="257">
        <v>0</v>
      </c>
      <c r="G52" s="257">
        <v>0</v>
      </c>
      <c r="H52" s="257">
        <v>0</v>
      </c>
      <c r="I52" s="257">
        <v>0</v>
      </c>
      <c r="J52" s="257">
        <v>0</v>
      </c>
      <c r="K52" s="257">
        <v>0.70034722222222223</v>
      </c>
      <c r="L52" s="257">
        <v>0.70972222222222225</v>
      </c>
      <c r="M52" s="257">
        <v>0</v>
      </c>
      <c r="N52" s="257">
        <v>0</v>
      </c>
      <c r="O52" s="257">
        <v>0</v>
      </c>
      <c r="P52" s="257">
        <v>0</v>
      </c>
      <c r="Q52" s="257">
        <v>0</v>
      </c>
      <c r="R52" s="257">
        <v>0</v>
      </c>
      <c r="S52" s="292" t="s">
        <v>832</v>
      </c>
      <c r="T52" s="357" t="s">
        <v>833</v>
      </c>
      <c r="V52" s="50"/>
      <c r="W52" s="50"/>
      <c r="X52" s="50"/>
      <c r="Y52" s="50"/>
      <c r="Z52" s="50"/>
      <c r="AC52" s="50"/>
    </row>
    <row r="53" spans="1:29" ht="16.5" customHeight="1">
      <c r="A53" s="325" t="s">
        <v>518</v>
      </c>
      <c r="B53" s="257">
        <v>0.3354166666666667</v>
      </c>
      <c r="C53" s="257">
        <v>0.39374999999999999</v>
      </c>
      <c r="D53" s="257">
        <v>0.43159722222222219</v>
      </c>
      <c r="E53" s="257">
        <v>0.46388888888888885</v>
      </c>
      <c r="F53" s="257">
        <v>0</v>
      </c>
      <c r="G53" s="257">
        <v>0.50416666666666665</v>
      </c>
      <c r="H53" s="257">
        <v>0.51979166666666665</v>
      </c>
      <c r="I53" s="257">
        <v>0.61145833333333333</v>
      </c>
      <c r="J53" s="257">
        <v>0.67847222222222225</v>
      </c>
      <c r="K53" s="257">
        <v>0.70937499999999998</v>
      </c>
      <c r="L53" s="257">
        <v>0.71701388888888884</v>
      </c>
      <c r="M53" s="257">
        <v>0.73958333333333337</v>
      </c>
      <c r="N53" s="257">
        <v>0.76979166666666676</v>
      </c>
      <c r="O53" s="257">
        <v>0.81874999999999998</v>
      </c>
      <c r="P53" s="257">
        <v>0.8725694444444444</v>
      </c>
      <c r="Q53" s="257">
        <v>0</v>
      </c>
      <c r="R53" s="257">
        <v>0.92673611111111109</v>
      </c>
      <c r="S53" s="292" t="s">
        <v>242</v>
      </c>
      <c r="T53" s="292" t="s">
        <v>243</v>
      </c>
      <c r="V53" s="50"/>
      <c r="W53" s="50"/>
      <c r="X53" s="50"/>
      <c r="Y53" s="50"/>
      <c r="Z53" s="50"/>
      <c r="AC53" s="50"/>
    </row>
    <row r="54" spans="1:29" ht="16.5" customHeight="1">
      <c r="A54" s="325" t="s">
        <v>517</v>
      </c>
      <c r="B54" s="257">
        <v>0.34409722222222222</v>
      </c>
      <c r="C54" s="346" t="s">
        <v>1018</v>
      </c>
      <c r="D54" s="257">
        <v>0.43888888888888888</v>
      </c>
      <c r="E54" s="346" t="s">
        <v>1019</v>
      </c>
      <c r="F54" s="257">
        <v>0</v>
      </c>
      <c r="G54" s="257">
        <v>0.51180555555555551</v>
      </c>
      <c r="H54" s="257">
        <v>0.52708333333333335</v>
      </c>
      <c r="I54" s="257">
        <v>0.61875000000000002</v>
      </c>
      <c r="J54" s="257">
        <v>0.68715277777777783</v>
      </c>
      <c r="K54" s="346" t="s">
        <v>1016</v>
      </c>
      <c r="L54" s="257">
        <v>0.72430555555555554</v>
      </c>
      <c r="M54" s="257">
        <v>0.7475694444444444</v>
      </c>
      <c r="N54" s="257">
        <v>0.77708333333333324</v>
      </c>
      <c r="O54" s="257">
        <v>0.82743055555555556</v>
      </c>
      <c r="P54" s="257">
        <v>0.87986111111111109</v>
      </c>
      <c r="Q54" s="257">
        <v>0</v>
      </c>
      <c r="R54" s="257">
        <v>0.93402777777777779</v>
      </c>
      <c r="S54" s="292" t="s">
        <v>369</v>
      </c>
      <c r="T54" s="292" t="s">
        <v>370</v>
      </c>
      <c r="V54" s="50"/>
      <c r="W54" s="50"/>
      <c r="X54" s="50"/>
      <c r="Y54" s="50"/>
      <c r="Z54" s="50"/>
      <c r="AC54" s="50"/>
    </row>
    <row r="55" spans="1:29" ht="16.5" customHeight="1">
      <c r="A55" s="325" t="s">
        <v>46</v>
      </c>
      <c r="B55" s="257">
        <v>0.35555555555555557</v>
      </c>
      <c r="C55" s="257">
        <v>0</v>
      </c>
      <c r="D55" s="257">
        <v>0.45</v>
      </c>
      <c r="E55" s="257">
        <v>0</v>
      </c>
      <c r="F55" s="257">
        <v>0</v>
      </c>
      <c r="G55" s="257">
        <v>0.5229166666666667</v>
      </c>
      <c r="H55" s="257">
        <v>0.53819444444444442</v>
      </c>
      <c r="I55" s="257">
        <v>0.63263888888888886</v>
      </c>
      <c r="J55" s="257">
        <v>0.69861111111111107</v>
      </c>
      <c r="K55" s="257">
        <v>0</v>
      </c>
      <c r="L55" s="257">
        <v>0.73541666666666661</v>
      </c>
      <c r="M55" s="257">
        <v>0.7583333333333333</v>
      </c>
      <c r="N55" s="257">
        <v>0.78819444444444453</v>
      </c>
      <c r="O55" s="257">
        <v>0.83888888888888891</v>
      </c>
      <c r="P55" s="257">
        <v>0.89097222222222217</v>
      </c>
      <c r="Q55" s="257">
        <v>0</v>
      </c>
      <c r="R55" s="257">
        <v>0.94513888888888886</v>
      </c>
      <c r="S55" s="292" t="s">
        <v>836</v>
      </c>
      <c r="T55" s="292" t="s">
        <v>119</v>
      </c>
      <c r="V55" s="50"/>
      <c r="W55" s="50"/>
      <c r="X55" s="50"/>
      <c r="Y55" s="50"/>
      <c r="Z55" s="50"/>
      <c r="AC55" s="50"/>
    </row>
    <row r="56" spans="1:29">
      <c r="A56" s="322" t="s">
        <v>799</v>
      </c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291" t="s">
        <v>189</v>
      </c>
      <c r="T56" s="291" t="s">
        <v>186</v>
      </c>
      <c r="V56" s="50"/>
      <c r="W56" s="50"/>
      <c r="X56" s="50"/>
      <c r="Y56" s="50"/>
      <c r="Z56" s="50"/>
      <c r="AC56" s="50"/>
    </row>
    <row r="57" spans="1:29" ht="16.5" customHeight="1">
      <c r="A57" s="508" t="s">
        <v>12</v>
      </c>
      <c r="B57" s="189" t="s">
        <v>46</v>
      </c>
      <c r="C57" s="189" t="s">
        <v>344</v>
      </c>
      <c r="D57" s="189" t="s">
        <v>46</v>
      </c>
      <c r="E57" s="189" t="s">
        <v>524</v>
      </c>
      <c r="F57" s="189" t="s">
        <v>519</v>
      </c>
      <c r="G57" s="344" t="s">
        <v>46</v>
      </c>
      <c r="H57" s="173" t="s">
        <v>46</v>
      </c>
      <c r="I57" s="189" t="s">
        <v>46</v>
      </c>
      <c r="J57" s="189" t="s">
        <v>46</v>
      </c>
      <c r="K57" s="189" t="s">
        <v>344</v>
      </c>
      <c r="L57" s="189" t="s">
        <v>46</v>
      </c>
      <c r="M57" s="344" t="s">
        <v>46</v>
      </c>
      <c r="N57" s="189" t="s">
        <v>46</v>
      </c>
      <c r="O57" s="189" t="s">
        <v>46</v>
      </c>
      <c r="P57" s="274" t="s">
        <v>46</v>
      </c>
      <c r="Q57" s="274" t="s">
        <v>519</v>
      </c>
      <c r="R57" s="274" t="s">
        <v>46</v>
      </c>
      <c r="S57" s="511" t="s">
        <v>188</v>
      </c>
      <c r="T57" s="490" t="s">
        <v>50</v>
      </c>
      <c r="V57" s="50"/>
      <c r="W57" s="50"/>
      <c r="X57" s="50"/>
      <c r="Y57" s="50"/>
      <c r="Z57" s="50"/>
      <c r="AC57" s="50"/>
    </row>
    <row r="58" spans="1:29">
      <c r="A58" s="509"/>
      <c r="B58" s="235" t="s">
        <v>118</v>
      </c>
      <c r="C58" s="235" t="s">
        <v>345</v>
      </c>
      <c r="D58" s="235" t="s">
        <v>118</v>
      </c>
      <c r="E58" s="235" t="s">
        <v>804</v>
      </c>
      <c r="F58" s="235" t="s">
        <v>788</v>
      </c>
      <c r="G58" s="344" t="s">
        <v>118</v>
      </c>
      <c r="H58" s="173" t="s">
        <v>118</v>
      </c>
      <c r="I58" s="235" t="s">
        <v>118</v>
      </c>
      <c r="J58" s="235" t="s">
        <v>118</v>
      </c>
      <c r="K58" s="235" t="s">
        <v>345</v>
      </c>
      <c r="L58" s="235" t="s">
        <v>118</v>
      </c>
      <c r="M58" s="344" t="s">
        <v>118</v>
      </c>
      <c r="N58" s="235" t="s">
        <v>118</v>
      </c>
      <c r="O58" s="235" t="s">
        <v>118</v>
      </c>
      <c r="P58" s="274" t="s">
        <v>118</v>
      </c>
      <c r="Q58" s="274" t="s">
        <v>788</v>
      </c>
      <c r="R58" s="274" t="s">
        <v>118</v>
      </c>
      <c r="S58" s="511"/>
      <c r="T58" s="491"/>
      <c r="V58" s="50"/>
      <c r="W58" s="50"/>
      <c r="X58" s="50"/>
      <c r="Y58" s="50"/>
      <c r="Z58" s="50"/>
      <c r="AC58" s="50"/>
    </row>
    <row r="59" spans="1:29">
      <c r="A59" s="509"/>
      <c r="B59" s="235" t="s">
        <v>119</v>
      </c>
      <c r="C59" s="235" t="s">
        <v>346</v>
      </c>
      <c r="D59" s="235" t="s">
        <v>119</v>
      </c>
      <c r="E59" s="235" t="s">
        <v>117</v>
      </c>
      <c r="F59" s="235" t="s">
        <v>364</v>
      </c>
      <c r="G59" s="344" t="s">
        <v>119</v>
      </c>
      <c r="H59" s="173" t="s">
        <v>119</v>
      </c>
      <c r="I59" s="235" t="s">
        <v>119</v>
      </c>
      <c r="J59" s="235" t="s">
        <v>119</v>
      </c>
      <c r="K59" s="235" t="s">
        <v>346</v>
      </c>
      <c r="L59" s="235" t="s">
        <v>119</v>
      </c>
      <c r="M59" s="344" t="s">
        <v>119</v>
      </c>
      <c r="N59" s="235" t="s">
        <v>119</v>
      </c>
      <c r="O59" s="235" t="s">
        <v>119</v>
      </c>
      <c r="P59" s="274" t="s">
        <v>119</v>
      </c>
      <c r="Q59" s="274" t="s">
        <v>364</v>
      </c>
      <c r="R59" s="274" t="s">
        <v>119</v>
      </c>
      <c r="S59" s="511"/>
      <c r="T59" s="491"/>
      <c r="V59" s="50"/>
      <c r="W59" s="50"/>
      <c r="X59" s="50"/>
      <c r="Y59" s="50"/>
      <c r="Z59" s="50"/>
      <c r="AC59" s="50"/>
    </row>
    <row r="60" spans="1:29">
      <c r="A60" s="510"/>
      <c r="B60" s="190">
        <v>0.35555555555555557</v>
      </c>
      <c r="C60" s="190">
        <v>0.56527777777777777</v>
      </c>
      <c r="D60" s="190">
        <v>0.45</v>
      </c>
      <c r="E60" s="190">
        <v>0.65</v>
      </c>
      <c r="F60" s="190">
        <v>0.4861111111111111</v>
      </c>
      <c r="G60" s="276">
        <v>0.5229166666666667</v>
      </c>
      <c r="H60" s="174">
        <v>0.53819444444444442</v>
      </c>
      <c r="I60" s="190">
        <v>0.63263888888888886</v>
      </c>
      <c r="J60" s="190">
        <v>0.69861111111111107</v>
      </c>
      <c r="K60" s="190">
        <v>0.88402777777777775</v>
      </c>
      <c r="L60" s="190">
        <v>0.73541666666666661</v>
      </c>
      <c r="M60" s="276">
        <v>0.7583333333333333</v>
      </c>
      <c r="N60" s="190">
        <v>0.78819444444444453</v>
      </c>
      <c r="O60" s="190">
        <v>0.83888888888888891</v>
      </c>
      <c r="P60" s="276">
        <v>0.89097222222222217</v>
      </c>
      <c r="Q60" s="276">
        <v>0.90347222222222223</v>
      </c>
      <c r="R60" s="276">
        <v>0.94513888888888886</v>
      </c>
      <c r="S60" s="511"/>
      <c r="T60" s="491"/>
      <c r="V60" s="50"/>
      <c r="W60" s="50"/>
      <c r="X60" s="50"/>
      <c r="Y60" s="50"/>
      <c r="Z60" s="50"/>
      <c r="AC60" s="50"/>
    </row>
    <row r="61" spans="1:29">
      <c r="A61" s="21"/>
      <c r="I61" s="21"/>
      <c r="L61" s="50"/>
      <c r="M61" s="50"/>
      <c r="N61" s="50"/>
      <c r="O61" s="50"/>
      <c r="P61" s="50"/>
      <c r="Q61" s="50"/>
      <c r="T61" s="50"/>
      <c r="U61" s="21"/>
      <c r="Z61" s="50"/>
      <c r="AB61" s="21"/>
      <c r="AC61" s="50"/>
    </row>
    <row r="62" spans="1:29">
      <c r="A62" s="21"/>
      <c r="L62" s="50"/>
      <c r="M62" s="50"/>
      <c r="N62" s="50"/>
      <c r="O62" s="50"/>
      <c r="P62" s="50"/>
      <c r="Q62" s="50"/>
      <c r="R62" s="50"/>
      <c r="S62" s="50"/>
      <c r="T62" s="50"/>
      <c r="V62" s="50"/>
      <c r="W62" s="50"/>
      <c r="X62" s="50"/>
      <c r="Y62" s="50"/>
      <c r="Z62" s="50"/>
      <c r="AC62" s="50"/>
    </row>
    <row r="63" spans="1:29">
      <c r="A63" s="21"/>
      <c r="L63" s="50"/>
      <c r="M63" s="50"/>
      <c r="N63" s="50"/>
      <c r="O63" s="50"/>
      <c r="P63" s="50"/>
      <c r="Q63" s="50"/>
      <c r="R63" s="50"/>
      <c r="S63" s="50"/>
      <c r="T63" s="50"/>
      <c r="V63" s="50"/>
      <c r="W63" s="50"/>
      <c r="X63" s="50"/>
      <c r="Y63" s="50"/>
      <c r="Z63" s="50"/>
      <c r="AC63" s="50"/>
    </row>
    <row r="64" spans="1:29">
      <c r="A64" s="21"/>
      <c r="L64" s="50"/>
      <c r="M64" s="50"/>
      <c r="N64" s="50"/>
      <c r="O64" s="50"/>
      <c r="P64" s="50"/>
      <c r="Q64" s="50"/>
      <c r="R64" s="50"/>
      <c r="S64" s="50"/>
      <c r="T64" s="50"/>
      <c r="V64" s="50"/>
      <c r="W64" s="50"/>
      <c r="X64" s="50"/>
      <c r="Y64" s="50"/>
      <c r="Z64" s="50"/>
      <c r="AC64" s="50"/>
    </row>
    <row r="65" spans="1:29">
      <c r="A65" s="21"/>
      <c r="L65" s="50"/>
      <c r="M65" s="50"/>
      <c r="N65" s="50"/>
      <c r="O65" s="50"/>
      <c r="P65" s="50"/>
      <c r="Q65" s="50"/>
      <c r="R65" s="50"/>
      <c r="S65" s="50"/>
      <c r="T65" s="50"/>
      <c r="V65" s="50"/>
      <c r="W65" s="50"/>
      <c r="X65" s="50"/>
      <c r="Y65" s="50"/>
      <c r="Z65" s="50"/>
      <c r="AC65" s="50"/>
    </row>
    <row r="66" spans="1:29">
      <c r="A66" s="21"/>
      <c r="L66" s="50"/>
      <c r="M66" s="50"/>
      <c r="N66" s="50"/>
      <c r="O66" s="50"/>
      <c r="P66" s="50"/>
      <c r="Q66" s="50"/>
      <c r="R66" s="50"/>
      <c r="S66" s="50"/>
      <c r="T66" s="50"/>
      <c r="V66" s="50"/>
      <c r="W66" s="50"/>
      <c r="X66" s="50"/>
      <c r="Y66" s="50"/>
      <c r="Z66" s="50"/>
      <c r="AC66" s="50"/>
    </row>
    <row r="67" spans="1:29">
      <c r="A67" s="21"/>
      <c r="L67" s="50"/>
      <c r="M67" s="50"/>
      <c r="N67" s="50"/>
      <c r="O67" s="50"/>
      <c r="P67" s="50"/>
      <c r="Q67" s="50"/>
      <c r="R67" s="50"/>
      <c r="S67" s="50"/>
      <c r="T67" s="50"/>
      <c r="V67" s="50"/>
      <c r="W67" s="50"/>
      <c r="X67" s="50"/>
      <c r="Y67" s="50"/>
      <c r="Z67" s="50"/>
      <c r="AC67" s="50"/>
    </row>
    <row r="68" spans="1:29">
      <c r="A68" s="21"/>
      <c r="L68" s="50"/>
      <c r="M68" s="50"/>
      <c r="N68" s="50"/>
      <c r="O68" s="50"/>
      <c r="P68" s="50"/>
      <c r="Q68" s="50"/>
      <c r="R68" s="50"/>
      <c r="S68" s="50"/>
      <c r="T68" s="50"/>
      <c r="V68" s="50"/>
      <c r="W68" s="50"/>
      <c r="X68" s="50"/>
      <c r="Y68" s="50"/>
      <c r="Z68" s="50"/>
      <c r="AC68" s="50"/>
    </row>
    <row r="69" spans="1:29">
      <c r="A69" s="21"/>
      <c r="L69" s="50"/>
      <c r="M69" s="50"/>
      <c r="N69" s="50"/>
      <c r="O69" s="50"/>
      <c r="P69" s="50"/>
      <c r="Q69" s="50"/>
      <c r="R69" s="50"/>
      <c r="S69" s="50"/>
      <c r="T69" s="50"/>
      <c r="V69" s="50"/>
      <c r="W69" s="50"/>
      <c r="X69" s="50"/>
      <c r="Y69" s="50"/>
      <c r="Z69" s="50"/>
      <c r="AC69" s="50"/>
    </row>
    <row r="70" spans="1:29">
      <c r="A70" s="21"/>
      <c r="L70" s="50"/>
      <c r="M70" s="50"/>
      <c r="N70" s="50"/>
      <c r="O70" s="50"/>
      <c r="P70" s="50"/>
      <c r="Q70" s="50"/>
      <c r="R70" s="50"/>
      <c r="S70" s="50"/>
      <c r="T70" s="50"/>
      <c r="V70" s="50"/>
      <c r="W70" s="50"/>
      <c r="X70" s="50"/>
      <c r="Y70" s="50"/>
      <c r="Z70" s="50"/>
      <c r="AC70" s="50"/>
    </row>
    <row r="71" spans="1:29">
      <c r="A71" s="21"/>
      <c r="L71" s="50"/>
      <c r="M71" s="50"/>
      <c r="N71" s="50"/>
      <c r="O71" s="50"/>
      <c r="P71" s="50"/>
      <c r="Q71" s="50"/>
      <c r="R71" s="50"/>
      <c r="S71" s="50"/>
      <c r="T71" s="50"/>
      <c r="V71" s="50"/>
      <c r="W71" s="50"/>
      <c r="X71" s="50"/>
      <c r="Y71" s="50"/>
      <c r="Z71" s="50"/>
      <c r="AC71" s="50"/>
    </row>
    <row r="72" spans="1:29">
      <c r="A72" s="21"/>
      <c r="L72" s="50"/>
      <c r="M72" s="50"/>
      <c r="N72" s="50"/>
      <c r="O72" s="50"/>
      <c r="P72" s="50"/>
      <c r="Q72" s="50"/>
      <c r="R72" s="50"/>
      <c r="S72" s="50"/>
      <c r="T72" s="50"/>
      <c r="V72" s="50"/>
      <c r="W72" s="50"/>
      <c r="X72" s="50"/>
      <c r="Y72" s="50"/>
      <c r="Z72" s="50"/>
      <c r="AC72" s="50"/>
    </row>
    <row r="73" spans="1:29">
      <c r="A73" s="21"/>
      <c r="L73" s="50"/>
      <c r="M73" s="50"/>
      <c r="N73" s="50"/>
      <c r="O73" s="50"/>
      <c r="P73" s="50"/>
      <c r="Q73" s="50"/>
      <c r="R73" s="50"/>
      <c r="S73" s="50"/>
      <c r="T73" s="50"/>
      <c r="V73" s="50"/>
      <c r="W73" s="50"/>
      <c r="X73" s="50"/>
      <c r="Y73" s="50"/>
      <c r="Z73" s="50"/>
      <c r="AC73" s="50"/>
    </row>
    <row r="74" spans="1:29">
      <c r="R74" s="50"/>
      <c r="S74" s="50"/>
      <c r="T74" s="50"/>
      <c r="V74" s="50"/>
      <c r="W74" s="50"/>
      <c r="X74" s="50"/>
      <c r="Y74" s="50"/>
      <c r="Z74" s="50"/>
      <c r="AC74" s="50"/>
    </row>
    <row r="75" spans="1:29">
      <c r="R75" s="50"/>
      <c r="S75" s="50"/>
      <c r="T75" s="50"/>
      <c r="V75" s="50"/>
      <c r="W75" s="50"/>
      <c r="X75" s="50"/>
      <c r="Y75" s="50"/>
      <c r="Z75" s="50"/>
      <c r="AC75" s="50"/>
    </row>
    <row r="76" spans="1:29">
      <c r="R76" s="50"/>
      <c r="S76" s="50"/>
      <c r="T76" s="50"/>
      <c r="V76" s="50"/>
      <c r="W76" s="50"/>
      <c r="X76" s="50"/>
      <c r="Y76" s="50"/>
      <c r="Z76" s="50"/>
      <c r="AC76" s="50"/>
    </row>
    <row r="77" spans="1:29">
      <c r="R77" s="50"/>
      <c r="S77" s="50"/>
      <c r="T77" s="50"/>
      <c r="V77" s="50"/>
      <c r="W77" s="50"/>
      <c r="X77" s="50"/>
      <c r="Y77" s="50"/>
      <c r="Z77" s="50"/>
      <c r="AC77" s="50"/>
    </row>
    <row r="78" spans="1:29">
      <c r="R78" s="50"/>
      <c r="S78" s="50"/>
      <c r="T78" s="50"/>
      <c r="V78" s="50"/>
      <c r="W78" s="50"/>
      <c r="X78" s="50"/>
      <c r="Y78" s="50"/>
      <c r="Z78" s="50"/>
      <c r="AC78" s="50"/>
    </row>
    <row r="79" spans="1:29">
      <c r="R79" s="50"/>
      <c r="S79" s="50"/>
      <c r="T79" s="50"/>
      <c r="V79" s="50"/>
      <c r="W79" s="50"/>
      <c r="X79" s="50"/>
      <c r="Y79" s="50"/>
      <c r="Z79" s="50"/>
      <c r="AC79" s="50"/>
    </row>
    <row r="80" spans="1:29">
      <c r="R80" s="50"/>
      <c r="S80" s="50"/>
      <c r="T80" s="50"/>
      <c r="V80" s="50"/>
      <c r="W80" s="50"/>
      <c r="X80" s="50"/>
      <c r="Y80" s="50"/>
      <c r="Z80" s="50"/>
      <c r="AC80" s="50"/>
    </row>
    <row r="81" spans="6:29" s="50" customFormat="1">
      <c r="F81" s="21"/>
      <c r="G81" s="21"/>
      <c r="H81" s="21"/>
      <c r="I81" s="200"/>
      <c r="J81" s="21"/>
      <c r="K81" s="21"/>
      <c r="L81" s="21"/>
      <c r="M81" s="254"/>
      <c r="N81" s="21"/>
      <c r="O81" s="21"/>
      <c r="P81" s="21"/>
      <c r="Q81" s="21"/>
    </row>
    <row r="82" spans="6:29" s="50" customFormat="1">
      <c r="F82" s="21"/>
      <c r="G82" s="21"/>
      <c r="H82" s="21"/>
      <c r="I82" s="200"/>
      <c r="J82" s="21"/>
      <c r="K82" s="21"/>
      <c r="L82" s="21"/>
      <c r="M82" s="254"/>
      <c r="N82" s="21"/>
      <c r="O82" s="21"/>
      <c r="P82" s="21"/>
      <c r="Q82" s="21"/>
    </row>
    <row r="83" spans="6:29" s="50" customFormat="1">
      <c r="F83" s="21"/>
      <c r="G83" s="21"/>
      <c r="H83" s="21"/>
      <c r="I83" s="200"/>
      <c r="J83" s="21"/>
      <c r="K83" s="21"/>
      <c r="L83" s="21"/>
      <c r="M83" s="254"/>
      <c r="N83" s="21"/>
      <c r="O83" s="21"/>
      <c r="P83" s="21"/>
      <c r="Q83" s="21"/>
    </row>
    <row r="84" spans="6:29" s="50" customFormat="1">
      <c r="F84" s="21"/>
      <c r="G84" s="21"/>
      <c r="H84" s="21"/>
      <c r="I84" s="200"/>
      <c r="J84" s="21"/>
      <c r="K84" s="21"/>
      <c r="L84" s="21"/>
      <c r="M84" s="254"/>
      <c r="N84" s="21"/>
      <c r="O84" s="21"/>
      <c r="P84" s="21"/>
      <c r="Q84" s="21"/>
    </row>
    <row r="85" spans="6:29" s="50" customFormat="1">
      <c r="F85" s="21"/>
      <c r="G85" s="21"/>
      <c r="H85" s="21"/>
      <c r="I85" s="200"/>
      <c r="J85" s="21"/>
      <c r="K85" s="21"/>
      <c r="L85" s="21"/>
      <c r="M85" s="254"/>
      <c r="N85" s="21"/>
      <c r="O85" s="21"/>
      <c r="P85" s="21"/>
      <c r="Q85" s="21"/>
    </row>
    <row r="86" spans="6:29" s="50" customFormat="1">
      <c r="F86" s="21"/>
      <c r="G86" s="21"/>
      <c r="H86" s="21"/>
      <c r="I86" s="200"/>
      <c r="J86" s="21"/>
      <c r="K86" s="21"/>
      <c r="L86" s="21"/>
      <c r="M86" s="254"/>
      <c r="N86" s="21"/>
      <c r="O86" s="21"/>
      <c r="P86" s="21"/>
      <c r="Q86" s="21"/>
    </row>
    <row r="87" spans="6:29" s="50" customFormat="1">
      <c r="F87" s="21"/>
      <c r="G87" s="21"/>
      <c r="H87" s="21"/>
      <c r="I87" s="200"/>
      <c r="J87" s="21"/>
      <c r="K87" s="21"/>
      <c r="L87" s="21"/>
      <c r="M87" s="254"/>
      <c r="N87" s="21"/>
      <c r="O87" s="21"/>
      <c r="P87" s="21"/>
      <c r="Q87" s="21"/>
    </row>
    <row r="88" spans="6:29" s="50" customFormat="1">
      <c r="F88" s="21"/>
      <c r="G88" s="21"/>
      <c r="H88" s="21"/>
      <c r="I88" s="200"/>
      <c r="J88" s="21"/>
      <c r="K88" s="21"/>
      <c r="L88" s="21"/>
      <c r="M88" s="254"/>
      <c r="N88" s="21"/>
      <c r="O88" s="21"/>
      <c r="P88" s="21"/>
      <c r="Q88" s="21"/>
    </row>
    <row r="89" spans="6:29" s="50" customFormat="1">
      <c r="F89" s="21"/>
      <c r="G89" s="21"/>
      <c r="H89" s="21"/>
      <c r="I89" s="200"/>
      <c r="J89" s="21"/>
      <c r="K89" s="21"/>
      <c r="L89" s="21"/>
      <c r="M89" s="254"/>
      <c r="N89" s="21"/>
      <c r="O89" s="21"/>
      <c r="P89" s="21"/>
      <c r="Q89" s="21"/>
    </row>
    <row r="90" spans="6:29" s="50" customFormat="1">
      <c r="F90" s="21"/>
      <c r="G90" s="21"/>
      <c r="H90" s="21"/>
      <c r="I90" s="200"/>
      <c r="J90" s="21"/>
      <c r="K90" s="21"/>
      <c r="L90" s="21"/>
      <c r="M90" s="254"/>
      <c r="N90" s="21"/>
      <c r="O90" s="21"/>
      <c r="P90" s="21"/>
      <c r="Q90" s="21"/>
    </row>
    <row r="91" spans="6:29" s="50" customFormat="1">
      <c r="F91" s="21"/>
      <c r="G91" s="21"/>
      <c r="H91" s="21"/>
      <c r="I91" s="200"/>
      <c r="J91" s="21"/>
      <c r="K91" s="21"/>
      <c r="L91" s="21"/>
      <c r="M91" s="254"/>
      <c r="N91" s="21"/>
      <c r="O91" s="21"/>
      <c r="P91" s="21"/>
      <c r="Q91" s="21"/>
      <c r="R91" s="21"/>
    </row>
    <row r="92" spans="6:29" s="50" customFormat="1">
      <c r="F92" s="21"/>
      <c r="G92" s="21"/>
      <c r="H92" s="21"/>
      <c r="I92" s="200"/>
      <c r="J92" s="21"/>
      <c r="K92" s="21"/>
      <c r="L92" s="21"/>
      <c r="M92" s="254"/>
      <c r="N92" s="21"/>
      <c r="O92" s="21"/>
      <c r="P92" s="21"/>
      <c r="Q92" s="21"/>
      <c r="R92" s="21"/>
    </row>
    <row r="93" spans="6:29" s="50" customFormat="1">
      <c r="F93"/>
      <c r="G93" s="21"/>
      <c r="H93" s="21"/>
      <c r="I93" s="200"/>
      <c r="J93" s="21"/>
      <c r="K93" s="21"/>
      <c r="L93" s="21"/>
      <c r="M93" s="254"/>
      <c r="N93" s="21"/>
      <c r="O93" s="21"/>
      <c r="P93" s="21"/>
      <c r="Q93" s="21"/>
      <c r="R93" s="21"/>
      <c r="S93" s="21"/>
      <c r="T93" s="21"/>
      <c r="W93" s="21"/>
      <c r="X93" s="21"/>
      <c r="Y93" s="21"/>
      <c r="Z93" s="21"/>
      <c r="AC93" s="21"/>
    </row>
    <row r="94" spans="6:29" s="50" customFormat="1">
      <c r="F94"/>
      <c r="G94" s="21"/>
      <c r="H94" s="21"/>
      <c r="I94" s="200"/>
      <c r="J94" s="21"/>
      <c r="K94" s="21"/>
      <c r="L94" s="21"/>
      <c r="M94" s="254"/>
      <c r="N94" s="21"/>
      <c r="O94" s="21"/>
      <c r="P94" s="21"/>
      <c r="Q94" s="21"/>
      <c r="R94" s="21"/>
      <c r="S94" s="21"/>
      <c r="T94" s="21"/>
      <c r="W94" s="21"/>
      <c r="X94" s="21"/>
      <c r="Y94" s="21"/>
      <c r="Z94" s="21"/>
      <c r="AC94" s="21"/>
    </row>
    <row r="95" spans="6:29" s="50" customFormat="1">
      <c r="F95"/>
      <c r="G95" s="21"/>
      <c r="H95" s="21"/>
      <c r="I95" s="200"/>
      <c r="J95" s="21"/>
      <c r="K95" s="21"/>
      <c r="L95" s="21"/>
      <c r="M95" s="254"/>
      <c r="N95" s="21"/>
      <c r="O95" s="21"/>
      <c r="P95" s="21"/>
      <c r="Q95" s="21"/>
      <c r="R95" s="21"/>
      <c r="S95" s="21"/>
      <c r="T95" s="21"/>
      <c r="V95" s="21"/>
      <c r="W95" s="21"/>
      <c r="X95" s="21"/>
      <c r="Y95" s="21"/>
      <c r="Z95" s="21"/>
      <c r="AC95" s="21"/>
    </row>
    <row r="96" spans="6:29" s="50" customFormat="1">
      <c r="F96"/>
      <c r="G96" s="21"/>
      <c r="H96" s="21"/>
      <c r="I96" s="200"/>
      <c r="J96" s="21"/>
      <c r="K96" s="21"/>
      <c r="L96" s="21"/>
      <c r="M96" s="254"/>
      <c r="N96" s="21"/>
      <c r="O96" s="21"/>
      <c r="P96" s="21"/>
      <c r="Q96" s="21"/>
      <c r="R96" s="21"/>
      <c r="S96" s="21"/>
      <c r="T96" s="21"/>
      <c r="V96" s="21"/>
      <c r="W96" s="21"/>
      <c r="X96" s="21"/>
      <c r="Y96" s="21"/>
      <c r="Z96" s="21"/>
      <c r="AC96" s="21"/>
    </row>
    <row r="97" spans="6:6" s="50" customFormat="1">
      <c r="F97"/>
    </row>
    <row r="98" spans="6:6" s="50" customFormat="1">
      <c r="F98"/>
    </row>
    <row r="99" spans="6:6" s="50" customFormat="1">
      <c r="F99"/>
    </row>
    <row r="100" spans="6:6" s="50" customFormat="1">
      <c r="F100"/>
    </row>
    <row r="101" spans="6:6" s="50" customFormat="1">
      <c r="F101"/>
    </row>
    <row r="102" spans="6:6" s="50" customFormat="1">
      <c r="F102"/>
    </row>
    <row r="103" spans="6:6" s="50" customFormat="1">
      <c r="F103"/>
    </row>
    <row r="104" spans="6:6" s="50" customFormat="1">
      <c r="F104"/>
    </row>
    <row r="105" spans="6:6" s="50" customFormat="1">
      <c r="F105"/>
    </row>
    <row r="106" spans="6:6" s="50" customFormat="1">
      <c r="F106"/>
    </row>
    <row r="107" spans="6:6" s="50" customFormat="1">
      <c r="F107"/>
    </row>
    <row r="108" spans="6:6" s="50" customFormat="1">
      <c r="F108"/>
    </row>
    <row r="109" spans="6:6" s="50" customFormat="1">
      <c r="F109"/>
    </row>
    <row r="110" spans="6:6" s="50" customFormat="1">
      <c r="F110"/>
    </row>
    <row r="111" spans="6:6" s="50" customFormat="1">
      <c r="F111"/>
    </row>
    <row r="112" spans="6:6" s="50" customFormat="1">
      <c r="F112"/>
    </row>
    <row r="113" spans="6:6" s="50" customFormat="1">
      <c r="F113"/>
    </row>
    <row r="114" spans="6:6" s="50" customFormat="1">
      <c r="F114"/>
    </row>
    <row r="115" spans="6:6" s="50" customFormat="1">
      <c r="F115"/>
    </row>
    <row r="116" spans="6:6" s="50" customFormat="1">
      <c r="F116"/>
    </row>
    <row r="117" spans="6:6" s="50" customFormat="1">
      <c r="F117"/>
    </row>
    <row r="118" spans="6:6" s="50" customFormat="1">
      <c r="F118"/>
    </row>
  </sheetData>
  <sortState columnSort="1" ref="B35:P60">
    <sortCondition ref="B47:P47"/>
  </sortState>
  <mergeCells count="12">
    <mergeCell ref="T57:T60"/>
    <mergeCell ref="A35:A38"/>
    <mergeCell ref="S35:S38"/>
    <mergeCell ref="T35:T38"/>
    <mergeCell ref="A57:A60"/>
    <mergeCell ref="S57:S60"/>
    <mergeCell ref="T26:T29"/>
    <mergeCell ref="T4:T7"/>
    <mergeCell ref="A4:A7"/>
    <mergeCell ref="S4:S7"/>
    <mergeCell ref="S26:S29"/>
    <mergeCell ref="A26:A29"/>
  </mergeCells>
  <phoneticPr fontId="19" type="noConversion"/>
  <conditionalFormatting sqref="P10:P24 B10:C24 D11:E11 Q10 Q12:Q24 D54 C55:E55 C41:E53 F41:F55 B41:B55 H41:I55 L54 J54 J55:L55 J41:L53 N12:O24 N10:O10 N11 N41:R55 G11:J11 D10:J10 D12:J24 L10:M24">
    <cfRule type="cellIs" dxfId="45" priority="51" stopIfTrue="1" operator="equal">
      <formula>0</formula>
    </cfRule>
  </conditionalFormatting>
  <conditionalFormatting sqref="G41:G55">
    <cfRule type="cellIs" dxfId="44" priority="20" stopIfTrue="1" operator="equal">
      <formula>0</formula>
    </cfRule>
  </conditionalFormatting>
  <conditionalFormatting sqref="R10:R24">
    <cfRule type="cellIs" dxfId="43" priority="21" stopIfTrue="1" operator="equal">
      <formula>0</formula>
    </cfRule>
  </conditionalFormatting>
  <conditionalFormatting sqref="K10:K15 K18:K24">
    <cfRule type="cellIs" dxfId="42" priority="19" stopIfTrue="1" operator="equal">
      <formula>0</formula>
    </cfRule>
  </conditionalFormatting>
  <conditionalFormatting sqref="M41:M47 M49:M55">
    <cfRule type="cellIs" dxfId="41" priority="18" stopIfTrue="1" operator="equal">
      <formula>0</formula>
    </cfRule>
  </conditionalFormatting>
  <conditionalFormatting sqref="K16">
    <cfRule type="cellIs" dxfId="40" priority="15" stopIfTrue="1" operator="equal">
      <formula>0</formula>
    </cfRule>
  </conditionalFormatting>
  <conditionalFormatting sqref="F11">
    <cfRule type="cellIs" dxfId="39" priority="8" stopIfTrue="1" operator="equal">
      <formula>0</formula>
    </cfRule>
  </conditionalFormatting>
  <conditionalFormatting sqref="O11">
    <cfRule type="cellIs" dxfId="38" priority="7" stopIfTrue="1" operator="equal">
      <formula>0</formula>
    </cfRule>
  </conditionalFormatting>
  <conditionalFormatting sqref="Q11">
    <cfRule type="cellIs" dxfId="37" priority="6" stopIfTrue="1" operator="equal">
      <formula>0</formula>
    </cfRule>
  </conditionalFormatting>
  <conditionalFormatting sqref="K17">
    <cfRule type="cellIs" dxfId="36" priority="5" stopIfTrue="1" operator="equal">
      <formula>0</formula>
    </cfRule>
  </conditionalFormatting>
  <conditionalFormatting sqref="C54">
    <cfRule type="cellIs" dxfId="35" priority="4" stopIfTrue="1" operator="equal">
      <formula>0</formula>
    </cfRule>
  </conditionalFormatting>
  <conditionalFormatting sqref="E54">
    <cfRule type="cellIs" dxfId="34" priority="3" stopIfTrue="1" operator="equal">
      <formula>0</formula>
    </cfRule>
  </conditionalFormatting>
  <conditionalFormatting sqref="K54">
    <cfRule type="cellIs" dxfId="33" priority="2" stopIfTrue="1" operator="equal">
      <formula>0</formula>
    </cfRule>
  </conditionalFormatting>
  <conditionalFormatting sqref="M48">
    <cfRule type="cellIs" dxfId="32" priority="1" stopIfTrue="1" operator="equal">
      <formula>0</formula>
    </cfRule>
  </conditionalFormatting>
  <pageMargins left="0.74803149606299213" right="0.74803149606299213" top="0.98425196850393704" bottom="0.98425196850393704" header="0.51181102362204722" footer="0.51181102362204722"/>
  <pageSetup paperSize="9" scale="52" orientation="portrait" verticalDpi="200" r:id="rId1"/>
  <headerFooter alignWithMargins="0"/>
  <colBreaks count="1" manualBreakCount="1">
    <brk id="17" max="4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65"/>
  <sheetViews>
    <sheetView zoomScale="70" zoomScaleNormal="70" workbookViewId="0">
      <selection activeCell="B12" sqref="B12"/>
    </sheetView>
  </sheetViews>
  <sheetFormatPr defaultRowHeight="16.5"/>
  <cols>
    <col min="1" max="1" width="11" style="59" customWidth="1"/>
    <col min="2" max="2" width="9.33203125" style="200" customWidth="1"/>
    <col min="3" max="3" width="9.33203125" style="254" customWidth="1"/>
    <col min="4" max="4" width="9.33203125" style="200" customWidth="1"/>
    <col min="5" max="5" width="9.33203125" style="21" customWidth="1"/>
    <col min="6" max="7" width="9.33203125" style="200" customWidth="1"/>
    <col min="8" max="9" width="9.33203125" style="21" customWidth="1"/>
    <col min="10" max="10" width="9.33203125" style="200" customWidth="1"/>
    <col min="11" max="11" width="9.33203125" style="254" customWidth="1"/>
    <col min="12" max="12" width="8" style="21" customWidth="1"/>
    <col min="13" max="13" width="8.88671875" style="21" customWidth="1"/>
    <col min="14" max="24" width="8.88671875" style="47"/>
    <col min="25" max="25" width="8.88671875" style="260"/>
    <col min="26" max="16384" width="8.88671875" style="47"/>
  </cols>
  <sheetData>
    <row r="1" spans="1:27">
      <c r="A1" s="48" t="s">
        <v>6</v>
      </c>
      <c r="O1" s="48" t="s">
        <v>8</v>
      </c>
      <c r="P1" s="200"/>
      <c r="Q1" s="21"/>
      <c r="R1" s="200"/>
      <c r="S1" s="200"/>
      <c r="T1" s="200"/>
      <c r="U1" s="21"/>
      <c r="V1" s="21"/>
      <c r="W1" s="200"/>
      <c r="X1" s="21"/>
      <c r="Y1" s="254"/>
      <c r="Z1" s="21"/>
    </row>
    <row r="2" spans="1:27">
      <c r="A2" s="48" t="s">
        <v>7</v>
      </c>
      <c r="O2" s="48" t="s">
        <v>9</v>
      </c>
      <c r="P2" s="200"/>
      <c r="Q2" s="21"/>
      <c r="R2" s="200"/>
      <c r="S2" s="200"/>
      <c r="T2" s="200"/>
      <c r="U2" s="21"/>
      <c r="V2" s="21"/>
      <c r="W2" s="200"/>
      <c r="X2" s="21"/>
      <c r="Y2" s="254"/>
      <c r="Z2" s="21"/>
    </row>
    <row r="3" spans="1:27">
      <c r="A3" s="48" t="s">
        <v>963</v>
      </c>
      <c r="O3" s="48" t="s">
        <v>964</v>
      </c>
      <c r="P3" s="200"/>
      <c r="Q3" s="21"/>
      <c r="R3" s="200"/>
      <c r="S3" s="200"/>
      <c r="T3" s="200"/>
      <c r="U3" s="21"/>
      <c r="V3" s="21"/>
      <c r="W3" s="200"/>
      <c r="X3" s="21"/>
      <c r="Y3" s="254"/>
      <c r="Z3" s="38"/>
    </row>
    <row r="4" spans="1:27" s="38" customFormat="1" ht="12.95" customHeight="1">
      <c r="A4" s="422" t="s">
        <v>639</v>
      </c>
      <c r="B4" s="188" t="s">
        <v>524</v>
      </c>
      <c r="C4" s="273" t="s">
        <v>524</v>
      </c>
      <c r="D4" s="273" t="s">
        <v>524</v>
      </c>
      <c r="E4" s="273" t="s">
        <v>524</v>
      </c>
      <c r="F4" s="273" t="s">
        <v>524</v>
      </c>
      <c r="G4" s="273" t="s">
        <v>524</v>
      </c>
      <c r="H4" s="273" t="s">
        <v>524</v>
      </c>
      <c r="I4" s="273" t="s">
        <v>524</v>
      </c>
      <c r="J4" s="273" t="s">
        <v>524</v>
      </c>
      <c r="K4" s="273" t="s">
        <v>524</v>
      </c>
      <c r="L4" s="425" t="s">
        <v>184</v>
      </c>
      <c r="M4" s="457" t="s">
        <v>653</v>
      </c>
      <c r="O4" s="422" t="s">
        <v>639</v>
      </c>
      <c r="P4" s="188" t="s">
        <v>46</v>
      </c>
      <c r="Q4" s="234" t="s">
        <v>344</v>
      </c>
      <c r="R4" s="234" t="s">
        <v>344</v>
      </c>
      <c r="S4" s="234" t="s">
        <v>491</v>
      </c>
      <c r="T4" s="234" t="s">
        <v>344</v>
      </c>
      <c r="U4" s="273" t="s">
        <v>569</v>
      </c>
      <c r="V4" s="234" t="s">
        <v>482</v>
      </c>
      <c r="W4" s="234" t="s">
        <v>344</v>
      </c>
      <c r="X4" s="234" t="s">
        <v>46</v>
      </c>
      <c r="Y4" s="273" t="s">
        <v>344</v>
      </c>
      <c r="Z4" s="498" t="s">
        <v>184</v>
      </c>
      <c r="AA4" s="519" t="s">
        <v>45</v>
      </c>
    </row>
    <row r="5" spans="1:27" s="42" customFormat="1" ht="12.95" customHeight="1">
      <c r="A5" s="423"/>
      <c r="B5" s="188" t="s">
        <v>804</v>
      </c>
      <c r="C5" s="273" t="s">
        <v>804</v>
      </c>
      <c r="D5" s="273" t="s">
        <v>804</v>
      </c>
      <c r="E5" s="273" t="s">
        <v>804</v>
      </c>
      <c r="F5" s="273" t="s">
        <v>804</v>
      </c>
      <c r="G5" s="273" t="s">
        <v>804</v>
      </c>
      <c r="H5" s="273" t="s">
        <v>804</v>
      </c>
      <c r="I5" s="273" t="s">
        <v>804</v>
      </c>
      <c r="J5" s="273" t="s">
        <v>804</v>
      </c>
      <c r="K5" s="273" t="s">
        <v>804</v>
      </c>
      <c r="L5" s="426"/>
      <c r="M5" s="458"/>
      <c r="O5" s="423"/>
      <c r="P5" s="188" t="s">
        <v>118</v>
      </c>
      <c r="Q5" s="234" t="s">
        <v>345</v>
      </c>
      <c r="R5" s="234" t="s">
        <v>345</v>
      </c>
      <c r="S5" s="234" t="s">
        <v>780</v>
      </c>
      <c r="T5" s="234" t="s">
        <v>345</v>
      </c>
      <c r="U5" s="273" t="s">
        <v>787</v>
      </c>
      <c r="V5" s="234" t="s">
        <v>784</v>
      </c>
      <c r="W5" s="234" t="s">
        <v>345</v>
      </c>
      <c r="X5" s="234" t="s">
        <v>118</v>
      </c>
      <c r="Y5" s="273" t="s">
        <v>345</v>
      </c>
      <c r="Z5" s="518"/>
      <c r="AA5" s="520"/>
    </row>
    <row r="6" spans="1:27" s="106" customFormat="1" ht="12.95" customHeight="1">
      <c r="A6" s="423"/>
      <c r="B6" s="188" t="s">
        <v>117</v>
      </c>
      <c r="C6" s="273" t="s">
        <v>117</v>
      </c>
      <c r="D6" s="273" t="s">
        <v>117</v>
      </c>
      <c r="E6" s="273" t="s">
        <v>117</v>
      </c>
      <c r="F6" s="273" t="s">
        <v>117</v>
      </c>
      <c r="G6" s="273" t="s">
        <v>117</v>
      </c>
      <c r="H6" s="273" t="s">
        <v>117</v>
      </c>
      <c r="I6" s="273" t="s">
        <v>117</v>
      </c>
      <c r="J6" s="273" t="s">
        <v>117</v>
      </c>
      <c r="K6" s="273" t="s">
        <v>117</v>
      </c>
      <c r="L6" s="426"/>
      <c r="M6" s="458"/>
      <c r="O6" s="423"/>
      <c r="P6" s="188" t="s">
        <v>119</v>
      </c>
      <c r="Q6" s="234" t="s">
        <v>346</v>
      </c>
      <c r="R6" s="234" t="s">
        <v>346</v>
      </c>
      <c r="S6" s="234" t="s">
        <v>34</v>
      </c>
      <c r="T6" s="234" t="s">
        <v>346</v>
      </c>
      <c r="U6" s="273" t="s">
        <v>313</v>
      </c>
      <c r="V6" s="234" t="s">
        <v>241</v>
      </c>
      <c r="W6" s="234" t="s">
        <v>346</v>
      </c>
      <c r="X6" s="234" t="s">
        <v>119</v>
      </c>
      <c r="Y6" s="273" t="s">
        <v>346</v>
      </c>
      <c r="Z6" s="518"/>
      <c r="AA6" s="520"/>
    </row>
    <row r="7" spans="1:27" s="107" customFormat="1" ht="13.5" customHeight="1">
      <c r="A7" s="424"/>
      <c r="B7" s="191">
        <v>0.24305555555555555</v>
      </c>
      <c r="C7" s="277">
        <v>0.25555555555555559</v>
      </c>
      <c r="D7" s="277">
        <v>0.3215277777777778</v>
      </c>
      <c r="E7" s="277">
        <v>0.40069444444444446</v>
      </c>
      <c r="F7" s="277">
        <v>0.4597222222222222</v>
      </c>
      <c r="G7" s="277">
        <v>0.50069444444444444</v>
      </c>
      <c r="H7" s="277">
        <v>0.63888888888888895</v>
      </c>
      <c r="I7" s="277">
        <v>0.66041666666666665</v>
      </c>
      <c r="J7" s="277">
        <v>0.74722222222222223</v>
      </c>
      <c r="K7" s="277">
        <v>0.75902777777777775</v>
      </c>
      <c r="L7" s="427"/>
      <c r="M7" s="459"/>
      <c r="O7" s="424"/>
      <c r="P7" s="191">
        <v>0.25347222222222221</v>
      </c>
      <c r="Q7" s="236">
        <v>0.31527777777777777</v>
      </c>
      <c r="R7" s="236">
        <v>0.41319444444444442</v>
      </c>
      <c r="S7" s="236">
        <v>0.37847222222222227</v>
      </c>
      <c r="T7" s="236">
        <v>0.52083333333333337</v>
      </c>
      <c r="U7" s="277">
        <v>0.63611111111111118</v>
      </c>
      <c r="V7" s="236">
        <v>0.72916666666666663</v>
      </c>
      <c r="W7" s="236">
        <v>0.71388888888888891</v>
      </c>
      <c r="X7" s="236">
        <v>0.74305555555555547</v>
      </c>
      <c r="Y7" s="277">
        <v>0.79861111111111116</v>
      </c>
      <c r="Z7" s="500"/>
      <c r="AA7" s="521"/>
    </row>
    <row r="8" spans="1:27" s="105" customFormat="1" ht="16.5" customHeight="1">
      <c r="A8" s="306" t="s">
        <v>640</v>
      </c>
      <c r="B8" s="167" t="s">
        <v>399</v>
      </c>
      <c r="C8" s="269" t="s">
        <v>399</v>
      </c>
      <c r="D8" s="269" t="s">
        <v>987</v>
      </c>
      <c r="E8" s="269" t="s">
        <v>399</v>
      </c>
      <c r="F8" s="269" t="s">
        <v>399</v>
      </c>
      <c r="G8" s="269" t="s">
        <v>399</v>
      </c>
      <c r="H8" s="269" t="s">
        <v>399</v>
      </c>
      <c r="I8" s="269" t="s">
        <v>399</v>
      </c>
      <c r="J8" s="269" t="s">
        <v>399</v>
      </c>
      <c r="K8" s="269" t="s">
        <v>399</v>
      </c>
      <c r="L8" s="29" t="s">
        <v>185</v>
      </c>
      <c r="M8" s="126" t="s">
        <v>183</v>
      </c>
      <c r="O8" s="329" t="s">
        <v>640</v>
      </c>
      <c r="P8" s="184" t="s">
        <v>399</v>
      </c>
      <c r="Q8" s="184" t="s">
        <v>399</v>
      </c>
      <c r="R8" s="184" t="s">
        <v>399</v>
      </c>
      <c r="S8" s="184" t="s">
        <v>399</v>
      </c>
      <c r="T8" s="184" t="s">
        <v>399</v>
      </c>
      <c r="U8" s="281" t="s">
        <v>399</v>
      </c>
      <c r="V8" s="184" t="s">
        <v>399</v>
      </c>
      <c r="W8" s="184" t="s">
        <v>987</v>
      </c>
      <c r="X8" s="184" t="s">
        <v>399</v>
      </c>
      <c r="Y8" s="281" t="s">
        <v>399</v>
      </c>
      <c r="Z8" s="288" t="s">
        <v>185</v>
      </c>
      <c r="AA8" s="288" t="s">
        <v>183</v>
      </c>
    </row>
    <row r="9" spans="1:27" s="86" customFormat="1" ht="16.5" customHeight="1">
      <c r="A9" s="305" t="s">
        <v>641</v>
      </c>
      <c r="B9" s="267">
        <v>1632</v>
      </c>
      <c r="C9" s="296">
        <v>1680</v>
      </c>
      <c r="D9" s="267">
        <v>1192</v>
      </c>
      <c r="E9" s="267">
        <v>1642</v>
      </c>
      <c r="F9" s="267">
        <v>1671</v>
      </c>
      <c r="G9" s="267">
        <v>1634</v>
      </c>
      <c r="H9" s="267">
        <v>1636</v>
      </c>
      <c r="I9" s="267">
        <v>1681</v>
      </c>
      <c r="J9" s="267">
        <v>1673</v>
      </c>
      <c r="K9" s="299">
        <v>1638</v>
      </c>
      <c r="L9" s="114" t="s">
        <v>192</v>
      </c>
      <c r="M9" s="121" t="s">
        <v>191</v>
      </c>
      <c r="O9" s="330" t="s">
        <v>641</v>
      </c>
      <c r="P9" s="266">
        <v>1672</v>
      </c>
      <c r="Q9" s="266">
        <v>1631</v>
      </c>
      <c r="R9" s="266">
        <v>1633</v>
      </c>
      <c r="S9" s="266">
        <v>1682</v>
      </c>
      <c r="T9" s="266">
        <v>1635</v>
      </c>
      <c r="U9" s="266">
        <v>1641</v>
      </c>
      <c r="V9" s="266">
        <v>1683</v>
      </c>
      <c r="W9" s="266">
        <v>1191</v>
      </c>
      <c r="X9" s="266">
        <v>1674</v>
      </c>
      <c r="Y9" s="266">
        <v>1637</v>
      </c>
      <c r="Z9" s="289" t="s">
        <v>192</v>
      </c>
      <c r="AA9" s="289" t="s">
        <v>191</v>
      </c>
    </row>
    <row r="10" spans="1:27" s="57" customFormat="1" ht="16.5" customHeight="1">
      <c r="A10" s="315" t="s">
        <v>524</v>
      </c>
      <c r="B10" s="196">
        <v>0.24305555555555555</v>
      </c>
      <c r="C10" s="257">
        <v>0.25555555555555559</v>
      </c>
      <c r="D10" s="257">
        <v>0.3215277777777778</v>
      </c>
      <c r="E10" s="257">
        <v>0.40069444444444446</v>
      </c>
      <c r="F10" s="257">
        <v>0.4597222222222222</v>
      </c>
      <c r="G10" s="257">
        <v>0.50069444444444444</v>
      </c>
      <c r="H10" s="257">
        <v>0.63888888888888895</v>
      </c>
      <c r="I10" s="257">
        <v>0.66041666666666665</v>
      </c>
      <c r="J10" s="257">
        <v>0.74722222222222223</v>
      </c>
      <c r="K10" s="257">
        <v>0.75902777777777775</v>
      </c>
      <c r="L10" s="34" t="s">
        <v>116</v>
      </c>
      <c r="M10" s="54" t="s">
        <v>117</v>
      </c>
      <c r="O10" s="328"/>
      <c r="P10" s="346" t="s">
        <v>1009</v>
      </c>
      <c r="Q10" s="257"/>
      <c r="R10" s="257"/>
      <c r="S10" s="346" t="s">
        <v>1009</v>
      </c>
      <c r="T10" s="257"/>
      <c r="U10" s="257"/>
      <c r="V10" s="257"/>
      <c r="W10" s="257"/>
      <c r="X10" s="346" t="s">
        <v>1009</v>
      </c>
      <c r="Y10" s="257"/>
      <c r="Z10" s="286"/>
      <c r="AA10" s="290"/>
    </row>
    <row r="11" spans="1:27" s="154" customFormat="1" ht="16.5" customHeight="1">
      <c r="A11" s="315" t="s">
        <v>525</v>
      </c>
      <c r="B11" s="257">
        <v>0</v>
      </c>
      <c r="C11" s="257">
        <v>0.2722222222222222</v>
      </c>
      <c r="D11" s="257">
        <v>0</v>
      </c>
      <c r="E11" s="257">
        <v>0.41736111111111113</v>
      </c>
      <c r="F11" s="257">
        <v>0</v>
      </c>
      <c r="G11" s="257">
        <v>0</v>
      </c>
      <c r="H11" s="257">
        <v>0.65694444444444444</v>
      </c>
      <c r="I11" s="257">
        <v>0.67708333333333337</v>
      </c>
      <c r="J11" s="257">
        <v>0</v>
      </c>
      <c r="K11" s="257">
        <v>0</v>
      </c>
      <c r="L11" s="258" t="s">
        <v>204</v>
      </c>
      <c r="M11" s="262" t="s">
        <v>205</v>
      </c>
      <c r="O11" s="328" t="s">
        <v>482</v>
      </c>
      <c r="P11" s="196">
        <v>0.3430555555555555</v>
      </c>
      <c r="Q11" s="257">
        <v>0</v>
      </c>
      <c r="R11" s="257">
        <v>0</v>
      </c>
      <c r="S11" s="257">
        <v>0.53194444444444444</v>
      </c>
      <c r="T11" s="257">
        <v>0</v>
      </c>
      <c r="U11" s="257">
        <v>0</v>
      </c>
      <c r="V11" s="257">
        <v>0.72916666666666663</v>
      </c>
      <c r="W11" s="257">
        <v>0</v>
      </c>
      <c r="X11" s="257">
        <v>0.8378472222222223</v>
      </c>
      <c r="Y11" s="257">
        <v>0</v>
      </c>
      <c r="Z11" s="286" t="s">
        <v>240</v>
      </c>
      <c r="AA11" s="290" t="s">
        <v>241</v>
      </c>
    </row>
    <row r="12" spans="1:27" s="57" customFormat="1" ht="16.5" customHeight="1">
      <c r="A12" s="315" t="s">
        <v>526</v>
      </c>
      <c r="B12" s="257">
        <v>0.27048611111111109</v>
      </c>
      <c r="C12" s="257">
        <v>0.28437499999999999</v>
      </c>
      <c r="D12" s="257">
        <v>0.34930555555555554</v>
      </c>
      <c r="E12" s="257">
        <v>0.42986111111111108</v>
      </c>
      <c r="F12" s="257">
        <v>0.48923611111111115</v>
      </c>
      <c r="G12" s="257">
        <v>0.52986111111111112</v>
      </c>
      <c r="H12" s="257">
        <v>0.66909722222222223</v>
      </c>
      <c r="I12" s="257">
        <v>0.68923611111111116</v>
      </c>
      <c r="J12" s="257">
        <v>0.77500000000000002</v>
      </c>
      <c r="K12" s="257">
        <v>0.78645833333333337</v>
      </c>
      <c r="L12" s="258" t="s">
        <v>112</v>
      </c>
      <c r="M12" s="262" t="s">
        <v>113</v>
      </c>
      <c r="O12" s="328" t="s">
        <v>535</v>
      </c>
      <c r="P12" s="257">
        <v>0.35416666666666669</v>
      </c>
      <c r="Q12" s="257">
        <v>0</v>
      </c>
      <c r="R12" s="257">
        <v>0</v>
      </c>
      <c r="S12" s="257">
        <v>0.54305555555555551</v>
      </c>
      <c r="T12" s="257">
        <v>0</v>
      </c>
      <c r="U12" s="257">
        <v>0</v>
      </c>
      <c r="V12" s="257">
        <v>0.74062499999999998</v>
      </c>
      <c r="W12" s="257">
        <v>0</v>
      </c>
      <c r="X12" s="257">
        <v>0.84895833333333337</v>
      </c>
      <c r="Y12" s="257">
        <v>0</v>
      </c>
      <c r="Z12" s="286" t="s">
        <v>146</v>
      </c>
      <c r="AA12" s="290" t="s">
        <v>147</v>
      </c>
    </row>
    <row r="13" spans="1:27" s="108" customFormat="1" ht="16.5" customHeight="1">
      <c r="A13" s="315" t="s">
        <v>736</v>
      </c>
      <c r="B13" s="346" t="s">
        <v>1007</v>
      </c>
      <c r="C13" s="257">
        <v>0.2951388888888889</v>
      </c>
      <c r="D13" s="346" t="s">
        <v>965</v>
      </c>
      <c r="E13" s="257">
        <v>0.44131944444444443</v>
      </c>
      <c r="F13" s="257">
        <v>0.50069444444444444</v>
      </c>
      <c r="G13" s="257">
        <v>0.54062500000000002</v>
      </c>
      <c r="H13" s="257">
        <v>0.67986111111111114</v>
      </c>
      <c r="I13" s="257">
        <v>0.70208333333333339</v>
      </c>
      <c r="J13" s="257">
        <v>0.78576388888888893</v>
      </c>
      <c r="K13" s="346" t="s">
        <v>965</v>
      </c>
      <c r="L13" s="258" t="s">
        <v>737</v>
      </c>
      <c r="M13" s="262" t="s">
        <v>738</v>
      </c>
      <c r="O13" s="328" t="s">
        <v>534</v>
      </c>
      <c r="P13" s="257">
        <v>0.36874999999999997</v>
      </c>
      <c r="Q13" s="257">
        <v>0</v>
      </c>
      <c r="R13" s="257">
        <v>0</v>
      </c>
      <c r="S13" s="257">
        <v>0.55798611111111118</v>
      </c>
      <c r="T13" s="257">
        <v>0</v>
      </c>
      <c r="U13" s="257">
        <v>0</v>
      </c>
      <c r="V13" s="257">
        <v>0.7559027777777777</v>
      </c>
      <c r="W13" s="257">
        <v>0</v>
      </c>
      <c r="X13" s="257">
        <v>0.86354166666666676</v>
      </c>
      <c r="Y13" s="257">
        <v>0</v>
      </c>
      <c r="Z13" s="286" t="s">
        <v>351</v>
      </c>
      <c r="AA13" s="290" t="s">
        <v>352</v>
      </c>
    </row>
    <row r="14" spans="1:27" s="57" customFormat="1" ht="16.5" customHeight="1">
      <c r="A14" s="315" t="s">
        <v>527</v>
      </c>
      <c r="B14" s="257">
        <v>0</v>
      </c>
      <c r="C14" s="257">
        <v>0.30277777777777776</v>
      </c>
      <c r="D14" s="257">
        <v>0</v>
      </c>
      <c r="E14" s="346" t="s">
        <v>965</v>
      </c>
      <c r="F14" s="257">
        <v>0.50868055555555558</v>
      </c>
      <c r="G14" s="346" t="s">
        <v>965</v>
      </c>
      <c r="H14" s="346" t="s">
        <v>965</v>
      </c>
      <c r="I14" s="257">
        <v>0.71006944444444453</v>
      </c>
      <c r="J14" s="257">
        <v>0.79409722222222223</v>
      </c>
      <c r="K14" s="257">
        <v>0</v>
      </c>
      <c r="L14" s="258" t="s">
        <v>336</v>
      </c>
      <c r="M14" s="262" t="s">
        <v>337</v>
      </c>
      <c r="O14" s="328" t="s">
        <v>533</v>
      </c>
      <c r="P14" s="257">
        <v>0</v>
      </c>
      <c r="Q14" s="257">
        <v>0</v>
      </c>
      <c r="R14" s="257">
        <v>0</v>
      </c>
      <c r="S14" s="257">
        <v>0</v>
      </c>
      <c r="T14" s="257">
        <v>0</v>
      </c>
      <c r="U14" s="257">
        <v>0</v>
      </c>
      <c r="V14" s="257">
        <v>0.76388888888888884</v>
      </c>
      <c r="W14" s="257">
        <v>0</v>
      </c>
      <c r="X14" s="257">
        <v>0.87187500000000007</v>
      </c>
      <c r="Y14" s="257">
        <v>0</v>
      </c>
      <c r="Z14" s="286" t="s">
        <v>292</v>
      </c>
      <c r="AA14" s="290" t="s">
        <v>293</v>
      </c>
    </row>
    <row r="15" spans="1:27" s="57" customFormat="1" ht="16.5" customHeight="1">
      <c r="A15" s="315" t="s">
        <v>528</v>
      </c>
      <c r="B15" s="257">
        <v>0</v>
      </c>
      <c r="C15" s="257">
        <v>0.31319444444444444</v>
      </c>
      <c r="D15" s="257">
        <v>0</v>
      </c>
      <c r="E15" s="257">
        <v>0</v>
      </c>
      <c r="F15" s="257">
        <v>0.51909722222222221</v>
      </c>
      <c r="G15" s="257">
        <v>0</v>
      </c>
      <c r="H15" s="257">
        <v>0</v>
      </c>
      <c r="I15" s="257">
        <v>0.72048611111111116</v>
      </c>
      <c r="J15" s="257">
        <v>0.80486111111111114</v>
      </c>
      <c r="K15" s="257">
        <v>0</v>
      </c>
      <c r="L15" s="258" t="s">
        <v>181</v>
      </c>
      <c r="M15" s="262" t="s">
        <v>182</v>
      </c>
      <c r="O15" s="328" t="s">
        <v>532</v>
      </c>
      <c r="P15" s="257">
        <v>0</v>
      </c>
      <c r="Q15" s="257">
        <v>0</v>
      </c>
      <c r="R15" s="257">
        <v>0</v>
      </c>
      <c r="S15" s="257">
        <v>0.56909722222222225</v>
      </c>
      <c r="T15" s="257">
        <v>0</v>
      </c>
      <c r="U15" s="257">
        <v>0</v>
      </c>
      <c r="V15" s="257">
        <v>0.76840277777777777</v>
      </c>
      <c r="W15" s="257">
        <v>0</v>
      </c>
      <c r="X15" s="257">
        <v>0.87708333333333333</v>
      </c>
      <c r="Y15" s="257">
        <v>0</v>
      </c>
      <c r="Z15" s="286" t="s">
        <v>381</v>
      </c>
      <c r="AA15" s="290" t="s">
        <v>382</v>
      </c>
    </row>
    <row r="16" spans="1:27" s="57" customFormat="1" ht="16.5" customHeight="1">
      <c r="A16" s="315" t="s">
        <v>529</v>
      </c>
      <c r="B16" s="257">
        <v>0</v>
      </c>
      <c r="C16" s="257">
        <v>0.32083333333333336</v>
      </c>
      <c r="D16" s="257">
        <v>0</v>
      </c>
      <c r="E16" s="257">
        <v>0</v>
      </c>
      <c r="F16" s="257">
        <v>0.52673611111111118</v>
      </c>
      <c r="G16" s="257">
        <v>0</v>
      </c>
      <c r="H16" s="257">
        <v>0</v>
      </c>
      <c r="I16" s="257">
        <v>0.72812500000000002</v>
      </c>
      <c r="J16" s="257">
        <v>0.81284722222222217</v>
      </c>
      <c r="K16" s="257">
        <v>0</v>
      </c>
      <c r="L16" s="258" t="s">
        <v>202</v>
      </c>
      <c r="M16" s="262" t="s">
        <v>203</v>
      </c>
      <c r="O16" s="328" t="s">
        <v>531</v>
      </c>
      <c r="P16" s="257">
        <v>0.38437499999999997</v>
      </c>
      <c r="Q16" s="257">
        <v>0</v>
      </c>
      <c r="R16" s="257">
        <v>0</v>
      </c>
      <c r="S16" s="257">
        <v>0.57500000000000007</v>
      </c>
      <c r="T16" s="257">
        <v>0</v>
      </c>
      <c r="U16" s="257">
        <v>0</v>
      </c>
      <c r="V16" s="257">
        <v>0.77430555555555547</v>
      </c>
      <c r="W16" s="257">
        <v>0</v>
      </c>
      <c r="X16" s="257">
        <v>0.88368055555555547</v>
      </c>
      <c r="Y16" s="257">
        <v>0</v>
      </c>
      <c r="Z16" s="286" t="s">
        <v>154</v>
      </c>
      <c r="AA16" s="290" t="s">
        <v>155</v>
      </c>
    </row>
    <row r="17" spans="1:27" s="57" customFormat="1" ht="16.5" customHeight="1">
      <c r="A17" s="315" t="s">
        <v>530</v>
      </c>
      <c r="B17" s="257">
        <v>0</v>
      </c>
      <c r="C17" s="257">
        <v>0.32569444444444445</v>
      </c>
      <c r="D17" s="257">
        <v>0</v>
      </c>
      <c r="E17" s="257">
        <v>0</v>
      </c>
      <c r="F17" s="257">
        <v>0.53159722222222217</v>
      </c>
      <c r="G17" s="257">
        <v>0</v>
      </c>
      <c r="H17" s="257">
        <v>0</v>
      </c>
      <c r="I17" s="257">
        <v>0.73298611111111101</v>
      </c>
      <c r="J17" s="257">
        <v>0.81770833333333337</v>
      </c>
      <c r="K17" s="257">
        <v>0</v>
      </c>
      <c r="L17" s="258" t="s">
        <v>41</v>
      </c>
      <c r="M17" s="262" t="s">
        <v>42</v>
      </c>
      <c r="O17" s="328" t="s">
        <v>530</v>
      </c>
      <c r="P17" s="257">
        <v>0.3899305555555555</v>
      </c>
      <c r="Q17" s="257">
        <v>0</v>
      </c>
      <c r="R17" s="257">
        <v>0</v>
      </c>
      <c r="S17" s="257">
        <v>0.5805555555555556</v>
      </c>
      <c r="T17" s="257">
        <v>0</v>
      </c>
      <c r="U17" s="257">
        <v>0</v>
      </c>
      <c r="V17" s="257">
        <v>0.77986111111111101</v>
      </c>
      <c r="W17" s="257">
        <v>0</v>
      </c>
      <c r="X17" s="257">
        <v>0.88923611111111101</v>
      </c>
      <c r="Y17" s="257">
        <v>0</v>
      </c>
      <c r="Z17" s="286" t="s">
        <v>41</v>
      </c>
      <c r="AA17" s="290" t="s">
        <v>42</v>
      </c>
    </row>
    <row r="18" spans="1:27" s="57" customFormat="1" ht="16.5" customHeight="1">
      <c r="A18" s="315" t="s">
        <v>531</v>
      </c>
      <c r="B18" s="257">
        <v>0</v>
      </c>
      <c r="C18" s="257">
        <v>0.33124999999999999</v>
      </c>
      <c r="D18" s="257">
        <v>0</v>
      </c>
      <c r="E18" s="257">
        <v>0</v>
      </c>
      <c r="F18" s="257">
        <v>0.53715277777777781</v>
      </c>
      <c r="G18" s="257">
        <v>0</v>
      </c>
      <c r="H18" s="257">
        <v>0</v>
      </c>
      <c r="I18" s="257">
        <v>0.73854166666666676</v>
      </c>
      <c r="J18" s="257">
        <v>0.82361111111111107</v>
      </c>
      <c r="K18" s="257">
        <v>0</v>
      </c>
      <c r="L18" s="258" t="s">
        <v>154</v>
      </c>
      <c r="M18" s="262" t="s">
        <v>155</v>
      </c>
      <c r="O18" s="328" t="s">
        <v>529</v>
      </c>
      <c r="P18" s="257">
        <v>0.39479166666666665</v>
      </c>
      <c r="Q18" s="257">
        <v>0</v>
      </c>
      <c r="R18" s="257">
        <v>0</v>
      </c>
      <c r="S18" s="257">
        <v>0.5854166666666667</v>
      </c>
      <c r="T18" s="257">
        <v>0</v>
      </c>
      <c r="U18" s="257">
        <v>0</v>
      </c>
      <c r="V18" s="257">
        <v>0.78506944444444438</v>
      </c>
      <c r="W18" s="257">
        <v>0</v>
      </c>
      <c r="X18" s="257">
        <v>0.89479166666666676</v>
      </c>
      <c r="Y18" s="257">
        <v>0</v>
      </c>
      <c r="Z18" s="286" t="s">
        <v>202</v>
      </c>
      <c r="AA18" s="290" t="s">
        <v>203</v>
      </c>
    </row>
    <row r="19" spans="1:27" s="57" customFormat="1" ht="16.5" customHeight="1">
      <c r="A19" s="315" t="s">
        <v>532</v>
      </c>
      <c r="B19" s="257">
        <v>0</v>
      </c>
      <c r="C19" s="257">
        <v>0.33749999999999997</v>
      </c>
      <c r="D19" s="257">
        <v>0</v>
      </c>
      <c r="E19" s="257">
        <v>0</v>
      </c>
      <c r="F19" s="257">
        <v>0.54409722222222223</v>
      </c>
      <c r="G19" s="257">
        <v>0</v>
      </c>
      <c r="H19" s="257">
        <v>0</v>
      </c>
      <c r="I19" s="257">
        <v>0.74479166666666663</v>
      </c>
      <c r="J19" s="257">
        <v>0.8305555555555556</v>
      </c>
      <c r="K19" s="257">
        <v>0</v>
      </c>
      <c r="L19" s="258" t="s">
        <v>381</v>
      </c>
      <c r="M19" s="262" t="s">
        <v>382</v>
      </c>
      <c r="O19" s="328" t="s">
        <v>528</v>
      </c>
      <c r="P19" s="257">
        <v>0.40173611111111113</v>
      </c>
      <c r="Q19" s="257">
        <v>0</v>
      </c>
      <c r="R19" s="257">
        <v>0</v>
      </c>
      <c r="S19" s="257">
        <v>0.59236111111111112</v>
      </c>
      <c r="T19" s="257">
        <v>0</v>
      </c>
      <c r="U19" s="257">
        <v>0</v>
      </c>
      <c r="V19" s="257">
        <v>0.79201388888888891</v>
      </c>
      <c r="W19" s="257">
        <v>0</v>
      </c>
      <c r="X19" s="257">
        <v>0.90173611111111107</v>
      </c>
      <c r="Y19" s="257">
        <v>0</v>
      </c>
      <c r="Z19" s="286" t="s">
        <v>181</v>
      </c>
      <c r="AA19" s="290" t="s">
        <v>182</v>
      </c>
    </row>
    <row r="20" spans="1:27" s="57" customFormat="1" ht="16.5" customHeight="1">
      <c r="A20" s="315" t="s">
        <v>533</v>
      </c>
      <c r="B20" s="257">
        <v>0</v>
      </c>
      <c r="C20" s="257">
        <v>0.34270833333333334</v>
      </c>
      <c r="D20" s="257">
        <v>0</v>
      </c>
      <c r="E20" s="257">
        <v>0</v>
      </c>
      <c r="F20" s="257">
        <v>0.54965277777777777</v>
      </c>
      <c r="G20" s="257">
        <v>0</v>
      </c>
      <c r="H20" s="257">
        <v>0</v>
      </c>
      <c r="I20" s="257">
        <v>0</v>
      </c>
      <c r="J20" s="257">
        <v>0.83611111111111114</v>
      </c>
      <c r="K20" s="257">
        <v>0</v>
      </c>
      <c r="L20" s="258" t="s">
        <v>292</v>
      </c>
      <c r="M20" s="262" t="s">
        <v>293</v>
      </c>
      <c r="O20" s="328" t="s">
        <v>527</v>
      </c>
      <c r="P20" s="257">
        <v>0.41145833333333331</v>
      </c>
      <c r="Q20" s="346" t="s">
        <v>1010</v>
      </c>
      <c r="R20" s="346" t="s">
        <v>1010</v>
      </c>
      <c r="S20" s="257">
        <v>0.60243055555555558</v>
      </c>
      <c r="T20" s="346" t="s">
        <v>965</v>
      </c>
      <c r="U20" s="346" t="s">
        <v>1010</v>
      </c>
      <c r="V20" s="257">
        <v>0.8041666666666667</v>
      </c>
      <c r="W20" s="257">
        <v>0</v>
      </c>
      <c r="X20" s="257">
        <v>0.91180555555555554</v>
      </c>
      <c r="Y20" s="346" t="s">
        <v>1012</v>
      </c>
      <c r="Z20" s="286" t="s">
        <v>336</v>
      </c>
      <c r="AA20" s="290" t="s">
        <v>337</v>
      </c>
    </row>
    <row r="21" spans="1:27" s="57" customFormat="1" ht="16.5" customHeight="1">
      <c r="A21" s="315" t="s">
        <v>534</v>
      </c>
      <c r="B21" s="257">
        <v>0</v>
      </c>
      <c r="C21" s="257">
        <v>0.35069444444444442</v>
      </c>
      <c r="D21" s="257">
        <v>0</v>
      </c>
      <c r="E21" s="257">
        <v>0</v>
      </c>
      <c r="F21" s="257">
        <v>0.55729166666666663</v>
      </c>
      <c r="G21" s="257">
        <v>0</v>
      </c>
      <c r="H21" s="257">
        <v>0</v>
      </c>
      <c r="I21" s="257">
        <v>0.75659722222222225</v>
      </c>
      <c r="J21" s="257">
        <v>0.84479166666666661</v>
      </c>
      <c r="K21" s="257">
        <v>0</v>
      </c>
      <c r="L21" s="258" t="s">
        <v>351</v>
      </c>
      <c r="M21" s="262" t="s">
        <v>352</v>
      </c>
      <c r="O21" s="328" t="s">
        <v>736</v>
      </c>
      <c r="P21" s="257">
        <v>0.41909722222222223</v>
      </c>
      <c r="Q21" s="257">
        <v>0.47847222222222219</v>
      </c>
      <c r="R21" s="257">
        <v>0.55868055555555551</v>
      </c>
      <c r="S21" s="257">
        <v>0.61006944444444444</v>
      </c>
      <c r="T21" s="257">
        <v>0.66701388888888891</v>
      </c>
      <c r="U21" s="257">
        <v>0.71666666666666667</v>
      </c>
      <c r="V21" s="257">
        <v>0.81180555555555556</v>
      </c>
      <c r="W21" s="346" t="s">
        <v>1011</v>
      </c>
      <c r="X21" s="257">
        <v>0.9194444444444444</v>
      </c>
      <c r="Y21" s="257">
        <v>0.95486111111111116</v>
      </c>
      <c r="Z21" s="286" t="s">
        <v>750</v>
      </c>
      <c r="AA21" s="290" t="s">
        <v>751</v>
      </c>
    </row>
    <row r="22" spans="1:27" s="57" customFormat="1" ht="16.5" customHeight="1">
      <c r="A22" s="315" t="s">
        <v>535</v>
      </c>
      <c r="B22" s="257">
        <v>0</v>
      </c>
      <c r="C22" s="257">
        <v>0.36805555555555558</v>
      </c>
      <c r="D22" s="257">
        <v>0</v>
      </c>
      <c r="E22" s="257">
        <v>0</v>
      </c>
      <c r="F22" s="257">
        <v>0.57256944444444446</v>
      </c>
      <c r="G22" s="257">
        <v>0</v>
      </c>
      <c r="H22" s="257">
        <v>0</v>
      </c>
      <c r="I22" s="257">
        <v>0.77187499999999998</v>
      </c>
      <c r="J22" s="257">
        <v>0.86388888888888893</v>
      </c>
      <c r="K22" s="257">
        <v>0</v>
      </c>
      <c r="L22" s="258" t="s">
        <v>146</v>
      </c>
      <c r="M22" s="262" t="s">
        <v>147</v>
      </c>
      <c r="O22" s="328" t="s">
        <v>526</v>
      </c>
      <c r="P22" s="257">
        <v>0.43055555555555558</v>
      </c>
      <c r="Q22" s="257">
        <v>0.48993055555555554</v>
      </c>
      <c r="R22" s="257">
        <v>0.57187500000000002</v>
      </c>
      <c r="S22" s="257">
        <v>0.62152777777777779</v>
      </c>
      <c r="T22" s="257">
        <v>0.68055555555555547</v>
      </c>
      <c r="U22" s="257">
        <v>0.72812500000000002</v>
      </c>
      <c r="V22" s="257">
        <v>0.82326388888888891</v>
      </c>
      <c r="W22" s="257">
        <v>0.85451388888888891</v>
      </c>
      <c r="X22" s="257">
        <v>0.93125000000000002</v>
      </c>
      <c r="Y22" s="257">
        <v>0.9663194444444444</v>
      </c>
      <c r="Z22" s="286" t="s">
        <v>112</v>
      </c>
      <c r="AA22" s="290" t="s">
        <v>113</v>
      </c>
    </row>
    <row r="23" spans="1:27" s="57" customFormat="1" ht="16.5" customHeight="1">
      <c r="A23" s="315" t="s">
        <v>482</v>
      </c>
      <c r="B23" s="257">
        <v>0</v>
      </c>
      <c r="C23" s="257">
        <v>0.37777777777777777</v>
      </c>
      <c r="D23" s="257">
        <v>0</v>
      </c>
      <c r="E23" s="257">
        <v>0</v>
      </c>
      <c r="F23" s="257">
        <v>0.58784722222222219</v>
      </c>
      <c r="G23" s="257">
        <v>0</v>
      </c>
      <c r="H23" s="257">
        <v>0</v>
      </c>
      <c r="I23" s="257">
        <v>0.7871527777777777</v>
      </c>
      <c r="J23" s="257">
        <v>0.87847222222222221</v>
      </c>
      <c r="K23" s="257">
        <v>0</v>
      </c>
      <c r="L23" s="258" t="s">
        <v>240</v>
      </c>
      <c r="M23" s="262" t="s">
        <v>241</v>
      </c>
      <c r="O23" s="328" t="s">
        <v>525</v>
      </c>
      <c r="P23" s="257">
        <v>0</v>
      </c>
      <c r="Q23" s="257">
        <v>0.50173611111111105</v>
      </c>
      <c r="R23" s="257">
        <v>0</v>
      </c>
      <c r="S23" s="257">
        <v>0.63368055555555558</v>
      </c>
      <c r="T23" s="257">
        <v>0</v>
      </c>
      <c r="U23" s="257">
        <v>0.73993055555555554</v>
      </c>
      <c r="V23" s="257">
        <v>0</v>
      </c>
      <c r="W23" s="257">
        <v>0</v>
      </c>
      <c r="X23" s="257">
        <v>0</v>
      </c>
      <c r="Y23" s="257">
        <v>0</v>
      </c>
      <c r="Z23" s="286" t="s">
        <v>204</v>
      </c>
      <c r="AA23" s="290" t="s">
        <v>205</v>
      </c>
    </row>
    <row r="24" spans="1:27" s="57" customFormat="1" ht="16.5" customHeight="1">
      <c r="A24" s="315"/>
      <c r="E24" s="257">
        <v>0</v>
      </c>
      <c r="F24" s="346" t="s">
        <v>1008</v>
      </c>
      <c r="G24" s="257">
        <v>0</v>
      </c>
      <c r="H24" s="257">
        <v>0</v>
      </c>
      <c r="I24" s="346" t="s">
        <v>1009</v>
      </c>
      <c r="J24" s="346" t="s">
        <v>1009</v>
      </c>
      <c r="K24" s="257">
        <v>0</v>
      </c>
      <c r="L24" s="258"/>
      <c r="M24" s="262"/>
      <c r="O24" s="328" t="s">
        <v>524</v>
      </c>
      <c r="P24" s="257">
        <v>0.45694444444444443</v>
      </c>
      <c r="Q24" s="257">
        <v>0.51736111111111105</v>
      </c>
      <c r="R24" s="257">
        <v>0.59791666666666665</v>
      </c>
      <c r="S24" s="257">
        <v>0.65</v>
      </c>
      <c r="T24" s="257">
        <v>0.70833333333333337</v>
      </c>
      <c r="U24" s="257">
        <v>0.75763888888888886</v>
      </c>
      <c r="V24" s="257">
        <v>0.84930555555555554</v>
      </c>
      <c r="W24" s="257">
        <v>0.88055555555555554</v>
      </c>
      <c r="X24" s="257">
        <v>0.95763888888888893</v>
      </c>
      <c r="Y24" s="257">
        <v>0.99236111111111114</v>
      </c>
      <c r="Z24" s="286" t="s">
        <v>116</v>
      </c>
      <c r="AA24" s="290" t="s">
        <v>117</v>
      </c>
    </row>
    <row r="25" spans="1:27" s="57" customFormat="1" ht="13.5">
      <c r="A25" s="331" t="s">
        <v>722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224" t="s">
        <v>189</v>
      </c>
      <c r="M25" s="224" t="s">
        <v>186</v>
      </c>
      <c r="O25" s="331" t="s">
        <v>722</v>
      </c>
      <c r="P25" s="179"/>
      <c r="Q25" s="263"/>
      <c r="R25" s="263"/>
      <c r="S25" s="263"/>
      <c r="T25" s="263"/>
      <c r="U25" s="263"/>
      <c r="V25" s="263"/>
      <c r="W25" s="263"/>
      <c r="X25" s="263"/>
      <c r="Y25" s="263"/>
      <c r="Z25" s="291" t="s">
        <v>189</v>
      </c>
      <c r="AA25" s="291" t="s">
        <v>186</v>
      </c>
    </row>
    <row r="26" spans="1:27" s="57" customFormat="1" ht="16.5" customHeight="1">
      <c r="A26" s="460" t="s">
        <v>723</v>
      </c>
      <c r="B26" s="270" t="s">
        <v>344</v>
      </c>
      <c r="C26" s="270" t="s">
        <v>482</v>
      </c>
      <c r="D26" s="270" t="s">
        <v>344</v>
      </c>
      <c r="E26" s="270" t="s">
        <v>569</v>
      </c>
      <c r="F26" s="270" t="s">
        <v>46</v>
      </c>
      <c r="G26" s="270" t="s">
        <v>344</v>
      </c>
      <c r="H26" s="270" t="s">
        <v>344</v>
      </c>
      <c r="I26" s="270" t="s">
        <v>491</v>
      </c>
      <c r="J26" s="270" t="s">
        <v>46</v>
      </c>
      <c r="K26" s="270" t="s">
        <v>344</v>
      </c>
      <c r="L26" s="463" t="s">
        <v>188</v>
      </c>
      <c r="M26" s="466" t="s">
        <v>50</v>
      </c>
      <c r="O26" s="431" t="s">
        <v>723</v>
      </c>
      <c r="P26" s="189" t="s">
        <v>524</v>
      </c>
      <c r="Q26" s="235" t="s">
        <v>524</v>
      </c>
      <c r="R26" s="235" t="s">
        <v>524</v>
      </c>
      <c r="S26" s="235" t="s">
        <v>524</v>
      </c>
      <c r="T26" s="235" t="s">
        <v>524</v>
      </c>
      <c r="U26" s="274" t="s">
        <v>524</v>
      </c>
      <c r="V26" s="235" t="s">
        <v>524</v>
      </c>
      <c r="W26" s="235" t="s">
        <v>524</v>
      </c>
      <c r="X26" s="235" t="s">
        <v>524</v>
      </c>
      <c r="Y26" s="274" t="s">
        <v>524</v>
      </c>
      <c r="Z26" s="515" t="s">
        <v>188</v>
      </c>
      <c r="AA26" s="512" t="s">
        <v>50</v>
      </c>
    </row>
    <row r="27" spans="1:27" s="57" customFormat="1" ht="22.5" customHeight="1">
      <c r="A27" s="461"/>
      <c r="B27" s="270" t="s">
        <v>345</v>
      </c>
      <c r="C27" s="270" t="s">
        <v>784</v>
      </c>
      <c r="D27" s="270" t="s">
        <v>345</v>
      </c>
      <c r="E27" s="270" t="s">
        <v>787</v>
      </c>
      <c r="F27" s="270" t="s">
        <v>118</v>
      </c>
      <c r="G27" s="270" t="s">
        <v>345</v>
      </c>
      <c r="H27" s="270" t="s">
        <v>345</v>
      </c>
      <c r="I27" s="270" t="s">
        <v>780</v>
      </c>
      <c r="J27" s="270" t="s">
        <v>118</v>
      </c>
      <c r="K27" s="270" t="s">
        <v>345</v>
      </c>
      <c r="L27" s="464"/>
      <c r="M27" s="467"/>
      <c r="O27" s="432"/>
      <c r="P27" s="189" t="s">
        <v>804</v>
      </c>
      <c r="Q27" s="235" t="s">
        <v>804</v>
      </c>
      <c r="R27" s="235" t="s">
        <v>804</v>
      </c>
      <c r="S27" s="235" t="s">
        <v>804</v>
      </c>
      <c r="T27" s="235" t="s">
        <v>804</v>
      </c>
      <c r="U27" s="274" t="s">
        <v>804</v>
      </c>
      <c r="V27" s="235" t="s">
        <v>804</v>
      </c>
      <c r="W27" s="235" t="s">
        <v>804</v>
      </c>
      <c r="X27" s="235" t="s">
        <v>804</v>
      </c>
      <c r="Y27" s="274" t="s">
        <v>804</v>
      </c>
      <c r="Z27" s="516"/>
      <c r="AA27" s="513"/>
    </row>
    <row r="28" spans="1:27" s="57" customFormat="1" ht="17.25" customHeight="1">
      <c r="A28" s="461"/>
      <c r="B28" s="274" t="s">
        <v>346</v>
      </c>
      <c r="C28" s="274" t="s">
        <v>241</v>
      </c>
      <c r="D28" s="274" t="s">
        <v>346</v>
      </c>
      <c r="E28" s="274" t="s">
        <v>313</v>
      </c>
      <c r="F28" s="274" t="s">
        <v>119</v>
      </c>
      <c r="G28" s="274" t="s">
        <v>346</v>
      </c>
      <c r="H28" s="274" t="s">
        <v>346</v>
      </c>
      <c r="I28" s="274" t="s">
        <v>34</v>
      </c>
      <c r="J28" s="274" t="s">
        <v>119</v>
      </c>
      <c r="K28" s="274" t="s">
        <v>346</v>
      </c>
      <c r="L28" s="464"/>
      <c r="M28" s="467"/>
      <c r="O28" s="432"/>
      <c r="P28" s="189" t="s">
        <v>117</v>
      </c>
      <c r="Q28" s="235" t="s">
        <v>117</v>
      </c>
      <c r="R28" s="235" t="s">
        <v>117</v>
      </c>
      <c r="S28" s="235" t="s">
        <v>117</v>
      </c>
      <c r="T28" s="235" t="s">
        <v>117</v>
      </c>
      <c r="U28" s="274" t="s">
        <v>117</v>
      </c>
      <c r="V28" s="235" t="s">
        <v>117</v>
      </c>
      <c r="W28" s="235" t="s">
        <v>117</v>
      </c>
      <c r="X28" s="235" t="s">
        <v>117</v>
      </c>
      <c r="Y28" s="274" t="s">
        <v>117</v>
      </c>
      <c r="Z28" s="516"/>
      <c r="AA28" s="513"/>
    </row>
    <row r="29" spans="1:27" s="57" customFormat="1" ht="12.95" customHeight="1">
      <c r="A29" s="462"/>
      <c r="B29" s="271">
        <v>0.43611111111111112</v>
      </c>
      <c r="C29" s="271">
        <v>0.37777777777777777</v>
      </c>
      <c r="D29" s="271">
        <v>0.48888888888888887</v>
      </c>
      <c r="E29" s="271">
        <v>0.5229166666666667</v>
      </c>
      <c r="F29" s="271">
        <v>0.67361111111111116</v>
      </c>
      <c r="G29" s="271">
        <v>0.68958333333333333</v>
      </c>
      <c r="H29" s="271">
        <v>0.83958333333333324</v>
      </c>
      <c r="I29" s="271">
        <v>0.93680555555555556</v>
      </c>
      <c r="J29" s="271">
        <v>0.96111111111111114</v>
      </c>
      <c r="K29" s="271">
        <v>0.94444444444444453</v>
      </c>
      <c r="L29" s="465"/>
      <c r="M29" s="468"/>
      <c r="O29" s="433"/>
      <c r="P29" s="190">
        <v>0.45694444444444443</v>
      </c>
      <c r="Q29" s="190">
        <v>0.51736111111111105</v>
      </c>
      <c r="R29" s="190">
        <v>0.59791666666666665</v>
      </c>
      <c r="S29" s="190">
        <v>0.65</v>
      </c>
      <c r="T29" s="190">
        <v>0.70833333333333337</v>
      </c>
      <c r="U29" s="276">
        <v>0.75763888888888886</v>
      </c>
      <c r="V29" s="190">
        <v>0.84930555555555554</v>
      </c>
      <c r="W29" s="190">
        <v>0.88055555555555554</v>
      </c>
      <c r="X29" s="190">
        <v>0.95763888888888893</v>
      </c>
      <c r="Y29" s="276">
        <v>0.99236111111111114</v>
      </c>
      <c r="Z29" s="517"/>
      <c r="AA29" s="514"/>
    </row>
    <row r="30" spans="1:27" s="57" customFormat="1">
      <c r="A30" s="59"/>
      <c r="B30" s="193"/>
      <c r="C30" s="193"/>
      <c r="D30" s="193"/>
      <c r="E30" s="193"/>
      <c r="F30" s="193"/>
      <c r="G30" s="193"/>
      <c r="H30" s="193"/>
      <c r="I30" s="37"/>
      <c r="J30" s="193"/>
      <c r="K30" s="193"/>
      <c r="L30" s="254"/>
      <c r="M30" s="254"/>
      <c r="N30" s="21"/>
    </row>
    <row r="31" spans="1:27">
      <c r="N31" s="21"/>
    </row>
    <row r="34" spans="3:14" s="47" customFormat="1">
      <c r="C34" s="254"/>
      <c r="D34" s="200"/>
      <c r="E34" s="21"/>
      <c r="F34" s="200"/>
      <c r="G34" s="200"/>
      <c r="H34" s="21"/>
      <c r="I34" s="21"/>
      <c r="J34" s="200"/>
      <c r="K34" s="254"/>
      <c r="L34" s="21"/>
      <c r="M34" s="21"/>
      <c r="N34" s="38"/>
    </row>
    <row r="35" spans="3:14" s="47" customFormat="1">
      <c r="C35" s="254"/>
      <c r="D35" s="200"/>
      <c r="E35" s="21"/>
      <c r="F35" s="200"/>
      <c r="G35" s="200"/>
      <c r="H35" s="21"/>
      <c r="I35" s="21"/>
      <c r="J35" s="200"/>
      <c r="K35" s="254"/>
      <c r="L35" s="21"/>
      <c r="M35" s="21"/>
      <c r="N35" s="42"/>
    </row>
    <row r="36" spans="3:14" s="47" customFormat="1">
      <c r="C36" s="254"/>
      <c r="D36" s="200"/>
      <c r="E36" s="21"/>
      <c r="F36" s="200"/>
      <c r="G36" s="200"/>
      <c r="H36" s="21"/>
      <c r="I36" s="21"/>
      <c r="J36" s="200"/>
      <c r="K36" s="254"/>
      <c r="L36" s="21"/>
      <c r="M36" s="21"/>
      <c r="N36" s="42"/>
    </row>
    <row r="37" spans="3:14" s="38" customFormat="1" ht="12.95" customHeight="1">
      <c r="N37" s="57"/>
    </row>
    <row r="38" spans="3:14" s="42" customFormat="1" ht="12.95" customHeight="1">
      <c r="N38" s="105"/>
    </row>
    <row r="39" spans="3:14" s="42" customFormat="1" ht="12.95" customHeight="1">
      <c r="N39" s="47"/>
    </row>
    <row r="40" spans="3:14" s="57" customFormat="1" ht="12.95" customHeight="1">
      <c r="C40" s="226"/>
      <c r="K40" s="226"/>
    </row>
    <row r="41" spans="3:14" s="105" customFormat="1" ht="16.5" customHeight="1">
      <c r="N41" s="57"/>
    </row>
    <row r="42" spans="3:14" s="47" customFormat="1" ht="16.5" customHeight="1">
      <c r="C42" s="254"/>
      <c r="D42" s="200"/>
      <c r="E42" s="21"/>
      <c r="F42" s="200"/>
      <c r="G42" s="200"/>
      <c r="H42" s="21"/>
      <c r="I42" s="21"/>
      <c r="J42" s="200"/>
      <c r="K42" s="254"/>
      <c r="L42" s="21"/>
      <c r="M42" s="21"/>
      <c r="N42" s="57"/>
    </row>
    <row r="43" spans="3:14" s="57" customFormat="1" ht="16.5" customHeight="1">
      <c r="C43" s="226"/>
      <c r="K43" s="226"/>
    </row>
    <row r="44" spans="3:14" s="57" customFormat="1" ht="16.5" customHeight="1">
      <c r="C44" s="226"/>
      <c r="K44" s="226"/>
    </row>
    <row r="45" spans="3:14" s="57" customFormat="1" ht="16.5" customHeight="1">
      <c r="C45" s="226"/>
      <c r="K45" s="226"/>
    </row>
    <row r="46" spans="3:14" s="57" customFormat="1" ht="16.5" customHeight="1">
      <c r="C46" s="226"/>
      <c r="K46" s="226"/>
    </row>
    <row r="47" spans="3:14" s="57" customFormat="1" ht="16.5" customHeight="1">
      <c r="C47" s="226"/>
      <c r="K47" s="226"/>
    </row>
    <row r="48" spans="3:14" s="57" customFormat="1" ht="16.5" customHeight="1">
      <c r="C48" s="226"/>
      <c r="K48" s="226"/>
    </row>
    <row r="49" spans="1:25" s="57" customFormat="1" ht="16.5" customHeight="1">
      <c r="C49" s="226"/>
      <c r="K49" s="226"/>
      <c r="Y49" s="226"/>
    </row>
    <row r="50" spans="1:25" s="57" customFormat="1" ht="16.5" customHeight="1">
      <c r="C50" s="226"/>
      <c r="K50" s="226"/>
      <c r="Y50" s="226"/>
    </row>
    <row r="51" spans="1:25" s="57" customFormat="1" ht="16.5" customHeight="1">
      <c r="C51" s="226"/>
      <c r="K51" s="226"/>
      <c r="Y51" s="226"/>
    </row>
    <row r="52" spans="1:25" s="57" customFormat="1" ht="16.5" customHeight="1">
      <c r="C52" s="226"/>
      <c r="K52" s="226"/>
      <c r="Y52" s="226"/>
    </row>
    <row r="53" spans="1:25" s="57" customFormat="1" ht="16.5" customHeight="1">
      <c r="C53" s="226"/>
      <c r="K53" s="226"/>
      <c r="Y53" s="226"/>
    </row>
    <row r="54" spans="1:25" s="57" customFormat="1" ht="16.5" customHeight="1">
      <c r="C54" s="226"/>
      <c r="K54" s="226"/>
      <c r="Y54" s="226"/>
    </row>
    <row r="55" spans="1:25" s="57" customFormat="1" ht="16.5" customHeight="1">
      <c r="C55" s="226"/>
      <c r="K55" s="226"/>
      <c r="Y55" s="226"/>
    </row>
    <row r="56" spans="1:25" s="57" customFormat="1" ht="16.5" customHeight="1">
      <c r="C56" s="226"/>
      <c r="K56" s="226"/>
      <c r="N56" s="154"/>
      <c r="O56" s="154"/>
      <c r="Y56" s="226"/>
    </row>
    <row r="57" spans="1:25" s="57" customFormat="1" ht="16.5" customHeight="1">
      <c r="C57" s="226"/>
      <c r="K57" s="226"/>
      <c r="Y57" s="226"/>
    </row>
    <row r="58" spans="1:25" s="57" customFormat="1" ht="16.5" customHeight="1">
      <c r="C58" s="226"/>
      <c r="K58" s="226"/>
      <c r="Y58" s="226"/>
    </row>
    <row r="59" spans="1:25" s="154" customFormat="1" ht="16.5" customHeight="1">
      <c r="C59" s="226"/>
      <c r="K59" s="226"/>
      <c r="N59" s="38"/>
      <c r="O59" s="38"/>
      <c r="Y59" s="226"/>
    </row>
    <row r="60" spans="1:25" s="57" customFormat="1" ht="16.5" customHeight="1">
      <c r="C60" s="226"/>
      <c r="K60" s="226"/>
      <c r="N60" s="38"/>
      <c r="O60" s="38"/>
      <c r="Y60" s="226"/>
    </row>
    <row r="61" spans="1:25" s="57" customFormat="1" ht="37.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Y61" s="226"/>
    </row>
    <row r="62" spans="1:25" s="38" customFormat="1" ht="12.95" customHeight="1">
      <c r="A62" s="57"/>
      <c r="B62" s="57"/>
      <c r="C62" s="226"/>
      <c r="D62" s="57"/>
      <c r="E62" s="57"/>
      <c r="F62" s="57"/>
      <c r="G62" s="57"/>
      <c r="H62" s="57"/>
      <c r="I62" s="57"/>
      <c r="J62" s="57"/>
      <c r="K62" s="226"/>
      <c r="L62" s="57"/>
      <c r="M62" s="57"/>
      <c r="N62" s="57"/>
      <c r="O62" s="57"/>
    </row>
    <row r="63" spans="1:25" s="38" customFormat="1" ht="12.95" customHeight="1">
      <c r="A63" s="59"/>
      <c r="B63" s="200"/>
      <c r="C63" s="254"/>
      <c r="D63" s="200"/>
      <c r="E63" s="21"/>
      <c r="F63" s="200"/>
      <c r="G63" s="200"/>
      <c r="H63" s="21"/>
      <c r="I63" s="21"/>
      <c r="J63" s="200"/>
      <c r="K63" s="254"/>
      <c r="L63" s="21"/>
      <c r="M63" s="21"/>
      <c r="N63" s="47"/>
      <c r="O63" s="47"/>
    </row>
    <row r="64" spans="1:25" s="38" customFormat="1" ht="12.95" customHeight="1">
      <c r="A64" s="59"/>
      <c r="B64" s="200"/>
      <c r="C64" s="254"/>
      <c r="D64" s="200"/>
      <c r="E64" s="21"/>
      <c r="F64" s="200"/>
      <c r="G64" s="200"/>
      <c r="H64" s="21"/>
      <c r="I64" s="21"/>
      <c r="J64" s="200"/>
      <c r="K64" s="254"/>
      <c r="L64" s="21"/>
      <c r="M64" s="21"/>
      <c r="N64" s="47"/>
      <c r="O64" s="47"/>
    </row>
    <row r="65" spans="1:25" s="57" customFormat="1" ht="12.95" customHeight="1">
      <c r="A65" s="59"/>
      <c r="B65" s="200"/>
      <c r="C65" s="254"/>
      <c r="D65" s="200"/>
      <c r="E65" s="21"/>
      <c r="F65" s="200"/>
      <c r="G65" s="200"/>
      <c r="H65" s="21"/>
      <c r="I65" s="21"/>
      <c r="J65" s="200"/>
      <c r="K65" s="254"/>
      <c r="L65" s="21"/>
      <c r="M65" s="21"/>
      <c r="N65" s="47"/>
      <c r="O65" s="47"/>
      <c r="Y65" s="226"/>
    </row>
  </sheetData>
  <sortState columnSort="1" ref="P4:Y28">
    <sortCondition ref="P21:Y21"/>
  </sortState>
  <mergeCells count="12">
    <mergeCell ref="A26:A29"/>
    <mergeCell ref="L26:L29"/>
    <mergeCell ref="M26:M29"/>
    <mergeCell ref="O4:O7"/>
    <mergeCell ref="AA26:AA29"/>
    <mergeCell ref="O26:O29"/>
    <mergeCell ref="Z26:Z29"/>
    <mergeCell ref="Z4:Z7"/>
    <mergeCell ref="AA4:AA7"/>
    <mergeCell ref="A4:A7"/>
    <mergeCell ref="L4:L7"/>
    <mergeCell ref="M4:M7"/>
  </mergeCells>
  <phoneticPr fontId="19" type="noConversion"/>
  <conditionalFormatting sqref="B10:K12 C13 B14:D23 P11:Y19 Q10:R10 T10:W10 Y10 P22:Y24 P20 S20 V20:X20 P21:V21 X21:Y21">
    <cfRule type="cellIs" dxfId="31" priority="82" stopIfTrue="1" operator="equal">
      <formula>0</formula>
    </cfRule>
  </conditionalFormatting>
  <conditionalFormatting sqref="S10">
    <cfRule type="cellIs" dxfId="30" priority="8" stopIfTrue="1" operator="equal">
      <formula>0</formula>
    </cfRule>
  </conditionalFormatting>
  <conditionalFormatting sqref="E13:J13 E15:K23 F14 I14:K14 E24 G24:H24 K24">
    <cfRule type="cellIs" dxfId="29" priority="24" stopIfTrue="1" operator="equal">
      <formula>0</formula>
    </cfRule>
  </conditionalFormatting>
  <conditionalFormatting sqref="H14">
    <cfRule type="cellIs" dxfId="28" priority="14" stopIfTrue="1" operator="equal">
      <formula>0</formula>
    </cfRule>
  </conditionalFormatting>
  <conditionalFormatting sqref="E14">
    <cfRule type="cellIs" dxfId="27" priority="16" stopIfTrue="1" operator="equal">
      <formula>0</formula>
    </cfRule>
  </conditionalFormatting>
  <conditionalFormatting sqref="D13">
    <cfRule type="cellIs" dxfId="26" priority="17" stopIfTrue="1" operator="equal">
      <formula>0</formula>
    </cfRule>
  </conditionalFormatting>
  <conditionalFormatting sqref="B13">
    <cfRule type="cellIs" dxfId="25" priority="18" stopIfTrue="1" operator="equal">
      <formula>0</formula>
    </cfRule>
  </conditionalFormatting>
  <conditionalFormatting sqref="G14">
    <cfRule type="cellIs" dxfId="24" priority="15" stopIfTrue="1" operator="equal">
      <formula>0</formula>
    </cfRule>
  </conditionalFormatting>
  <conditionalFormatting sqref="K13">
    <cfRule type="cellIs" dxfId="23" priority="13" stopIfTrue="1" operator="equal">
      <formula>0</formula>
    </cfRule>
  </conditionalFormatting>
  <conditionalFormatting sqref="F24">
    <cfRule type="cellIs" dxfId="22" priority="12" stopIfTrue="1" operator="equal">
      <formula>0</formula>
    </cfRule>
  </conditionalFormatting>
  <conditionalFormatting sqref="I24">
    <cfRule type="cellIs" dxfId="21" priority="11" stopIfTrue="1" operator="equal">
      <formula>0</formula>
    </cfRule>
  </conditionalFormatting>
  <conditionalFormatting sqref="J24">
    <cfRule type="cellIs" dxfId="20" priority="10" stopIfTrue="1" operator="equal">
      <formula>0</formula>
    </cfRule>
  </conditionalFormatting>
  <conditionalFormatting sqref="P10">
    <cfRule type="cellIs" dxfId="19" priority="9" stopIfTrue="1" operator="equal">
      <formula>0</formula>
    </cfRule>
  </conditionalFormatting>
  <conditionalFormatting sqref="X10">
    <cfRule type="cellIs" dxfId="18" priority="7" stopIfTrue="1" operator="equal">
      <formula>0</formula>
    </cfRule>
  </conditionalFormatting>
  <conditionalFormatting sqref="Q20">
    <cfRule type="cellIs" dxfId="17" priority="6" stopIfTrue="1" operator="equal">
      <formula>0</formula>
    </cfRule>
  </conditionalFormatting>
  <conditionalFormatting sqref="R20">
    <cfRule type="cellIs" dxfId="16" priority="5" stopIfTrue="1" operator="equal">
      <formula>0</formula>
    </cfRule>
  </conditionalFormatting>
  <conditionalFormatting sqref="T20">
    <cfRule type="cellIs" dxfId="15" priority="4" stopIfTrue="1" operator="equal">
      <formula>0</formula>
    </cfRule>
  </conditionalFormatting>
  <conditionalFormatting sqref="U20">
    <cfRule type="cellIs" dxfId="14" priority="3" stopIfTrue="1" operator="equal">
      <formula>0</formula>
    </cfRule>
  </conditionalFormatting>
  <conditionalFormatting sqref="W21">
    <cfRule type="cellIs" dxfId="13" priority="2" stopIfTrue="1" operator="equal">
      <formula>0</formula>
    </cfRule>
  </conditionalFormatting>
  <conditionalFormatting sqref="Y20">
    <cfRule type="cellIs" dxfId="12" priority="1" stopIfTrue="1" operator="equal">
      <formula>0</formula>
    </cfRule>
  </conditionalFormatting>
  <pageMargins left="0.74803149606299213" right="0.74803149606299213" top="1.1399999999999999" bottom="0.16" header="0.22" footer="0.18"/>
  <pageSetup paperSize="9" scale="6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48"/>
  <sheetViews>
    <sheetView zoomScaleNormal="100" zoomScaleSheetLayoutView="85" workbookViewId="0">
      <selection activeCell="C10" sqref="C9:C10"/>
    </sheetView>
  </sheetViews>
  <sheetFormatPr defaultRowHeight="13.5"/>
  <cols>
    <col min="10" max="10" width="8.88671875" style="252"/>
  </cols>
  <sheetData>
    <row r="1" spans="1:12" ht="16.5">
      <c r="A1" s="211" t="s">
        <v>795</v>
      </c>
      <c r="B1" s="208"/>
      <c r="C1" s="208"/>
      <c r="D1" s="208"/>
      <c r="E1" s="208"/>
      <c r="F1" s="208"/>
      <c r="G1" s="208"/>
      <c r="H1" s="208"/>
      <c r="I1" s="208"/>
      <c r="J1" s="254"/>
      <c r="K1" s="208"/>
      <c r="L1" s="208"/>
    </row>
    <row r="2" spans="1:12" ht="16.5">
      <c r="A2" s="211" t="s">
        <v>796</v>
      </c>
      <c r="B2" s="208"/>
      <c r="C2" s="208"/>
      <c r="D2" s="208"/>
      <c r="E2" s="208"/>
      <c r="F2" s="208"/>
      <c r="G2" s="208"/>
      <c r="H2" s="208"/>
      <c r="I2" s="208"/>
      <c r="J2" s="254"/>
      <c r="K2" s="208"/>
      <c r="L2" s="208"/>
    </row>
    <row r="3" spans="1:12" ht="16.5">
      <c r="A3" s="211" t="s">
        <v>797</v>
      </c>
      <c r="B3" s="208"/>
      <c r="C3" s="208"/>
      <c r="D3" s="208"/>
      <c r="E3" s="208"/>
      <c r="F3" s="208"/>
      <c r="G3" s="208"/>
      <c r="H3" s="208"/>
      <c r="I3" s="208"/>
      <c r="J3" s="254"/>
      <c r="K3" s="208"/>
      <c r="L3" s="208"/>
    </row>
    <row r="4" spans="1:12" ht="13.5" customHeight="1">
      <c r="A4" s="422" t="s">
        <v>11</v>
      </c>
      <c r="B4" s="217" t="s">
        <v>524</v>
      </c>
      <c r="C4" s="217" t="s">
        <v>524</v>
      </c>
      <c r="D4" s="273" t="s">
        <v>524</v>
      </c>
      <c r="E4" s="217" t="s">
        <v>524</v>
      </c>
      <c r="F4" s="273" t="s">
        <v>524</v>
      </c>
      <c r="G4" s="273" t="s">
        <v>524</v>
      </c>
      <c r="H4" s="273" t="s">
        <v>524</v>
      </c>
      <c r="I4" s="273" t="s">
        <v>524</v>
      </c>
      <c r="J4" s="273" t="s">
        <v>524</v>
      </c>
      <c r="K4" s="425" t="s">
        <v>184</v>
      </c>
      <c r="L4" s="457" t="s">
        <v>45</v>
      </c>
    </row>
    <row r="5" spans="1:12">
      <c r="A5" s="423"/>
      <c r="B5" s="217" t="s">
        <v>804</v>
      </c>
      <c r="C5" s="217" t="s">
        <v>804</v>
      </c>
      <c r="D5" s="273" t="s">
        <v>804</v>
      </c>
      <c r="E5" s="217" t="s">
        <v>804</v>
      </c>
      <c r="F5" s="273" t="s">
        <v>804</v>
      </c>
      <c r="G5" s="273" t="s">
        <v>804</v>
      </c>
      <c r="H5" s="273" t="s">
        <v>804</v>
      </c>
      <c r="I5" s="273" t="s">
        <v>804</v>
      </c>
      <c r="J5" s="273" t="s">
        <v>804</v>
      </c>
      <c r="K5" s="528"/>
      <c r="L5" s="474"/>
    </row>
    <row r="6" spans="1:12">
      <c r="A6" s="423"/>
      <c r="B6" s="217" t="s">
        <v>117</v>
      </c>
      <c r="C6" s="217" t="s">
        <v>117</v>
      </c>
      <c r="D6" s="273" t="s">
        <v>117</v>
      </c>
      <c r="E6" s="217" t="s">
        <v>117</v>
      </c>
      <c r="F6" s="273" t="s">
        <v>117</v>
      </c>
      <c r="G6" s="273" t="s">
        <v>117</v>
      </c>
      <c r="H6" s="273" t="s">
        <v>117</v>
      </c>
      <c r="I6" s="273" t="s">
        <v>117</v>
      </c>
      <c r="J6" s="273" t="s">
        <v>117</v>
      </c>
      <c r="K6" s="528"/>
      <c r="L6" s="474"/>
    </row>
    <row r="7" spans="1:12">
      <c r="A7" s="424"/>
      <c r="B7" s="218">
        <v>0.31319444444444444</v>
      </c>
      <c r="C7" s="236">
        <v>0.3659722222222222</v>
      </c>
      <c r="D7" s="277">
        <v>0.4381944444444445</v>
      </c>
      <c r="E7" s="236">
        <v>0.54027777777777775</v>
      </c>
      <c r="F7" s="277">
        <v>0.63611111111111118</v>
      </c>
      <c r="G7" s="277">
        <v>0.73472222222222217</v>
      </c>
      <c r="H7" s="277">
        <v>0.77777777777777779</v>
      </c>
      <c r="I7" s="277">
        <v>0.83750000000000002</v>
      </c>
      <c r="J7" s="277">
        <v>0.92291666666666661</v>
      </c>
      <c r="K7" s="427"/>
      <c r="L7" s="475"/>
    </row>
    <row r="8" spans="1:12" ht="16.5">
      <c r="A8" s="306" t="s">
        <v>396</v>
      </c>
      <c r="B8" s="213" t="s">
        <v>447</v>
      </c>
      <c r="C8" s="229" t="s">
        <v>447</v>
      </c>
      <c r="D8" s="340" t="s">
        <v>447</v>
      </c>
      <c r="E8" s="229" t="s">
        <v>447</v>
      </c>
      <c r="F8" s="340" t="s">
        <v>447</v>
      </c>
      <c r="G8" s="340" t="s">
        <v>447</v>
      </c>
      <c r="H8" s="340" t="s">
        <v>447</v>
      </c>
      <c r="I8" s="340" t="s">
        <v>447</v>
      </c>
      <c r="J8" s="340" t="s">
        <v>447</v>
      </c>
      <c r="K8" s="221" t="s">
        <v>185</v>
      </c>
      <c r="L8" s="219" t="s">
        <v>183</v>
      </c>
    </row>
    <row r="9" spans="1:12" ht="16.5">
      <c r="A9" s="305" t="s">
        <v>397</v>
      </c>
      <c r="B9" s="216">
        <v>1821</v>
      </c>
      <c r="C9" s="216">
        <v>1823</v>
      </c>
      <c r="D9" s="232">
        <v>1841</v>
      </c>
      <c r="E9" s="216">
        <v>1825</v>
      </c>
      <c r="F9" s="232">
        <v>1827</v>
      </c>
      <c r="G9" s="232">
        <v>1831</v>
      </c>
      <c r="H9" s="232">
        <v>1829</v>
      </c>
      <c r="I9" s="232">
        <v>1833</v>
      </c>
      <c r="J9" s="232">
        <v>1835</v>
      </c>
      <c r="K9" s="299" t="s">
        <v>192</v>
      </c>
      <c r="L9" s="299" t="s">
        <v>191</v>
      </c>
    </row>
    <row r="10" spans="1:12">
      <c r="A10" s="300" t="s">
        <v>524</v>
      </c>
      <c r="B10" s="210">
        <v>0.31319444444444444</v>
      </c>
      <c r="C10" s="210">
        <v>0.3659722222222222</v>
      </c>
      <c r="D10" s="257">
        <v>0.4381944444444445</v>
      </c>
      <c r="E10" s="210">
        <v>0.54027777777777775</v>
      </c>
      <c r="F10" s="257">
        <v>0.63611111111111118</v>
      </c>
      <c r="G10" s="257">
        <v>0.73472222222222217</v>
      </c>
      <c r="H10" s="257">
        <v>0.77777777777777779</v>
      </c>
      <c r="I10" s="257">
        <v>0.83750000000000002</v>
      </c>
      <c r="J10" s="257">
        <v>0.92291666666666661</v>
      </c>
      <c r="K10" s="258" t="s">
        <v>116</v>
      </c>
      <c r="L10" s="262" t="s">
        <v>117</v>
      </c>
    </row>
    <row r="11" spans="1:12">
      <c r="A11" s="300" t="s">
        <v>523</v>
      </c>
      <c r="B11" s="210">
        <v>0.31875000000000003</v>
      </c>
      <c r="C11" s="210">
        <v>0.37152777777777773</v>
      </c>
      <c r="D11" s="257">
        <v>0.44375000000000003</v>
      </c>
      <c r="E11" s="210">
        <v>0.54583333333333328</v>
      </c>
      <c r="F11" s="257">
        <v>0.64166666666666672</v>
      </c>
      <c r="G11" s="257">
        <v>0.7402777777777777</v>
      </c>
      <c r="H11" s="257">
        <v>0.78333333333333333</v>
      </c>
      <c r="I11" s="257">
        <v>0.84305555555555556</v>
      </c>
      <c r="J11" s="257">
        <v>0.92881944444444453</v>
      </c>
      <c r="K11" s="258" t="s">
        <v>131</v>
      </c>
      <c r="L11" s="262" t="s">
        <v>132</v>
      </c>
    </row>
    <row r="12" spans="1:12">
      <c r="A12" s="300" t="s">
        <v>47</v>
      </c>
      <c r="B12" s="210">
        <v>0.33333333333333331</v>
      </c>
      <c r="C12" s="210">
        <v>0.38541666666666669</v>
      </c>
      <c r="D12" s="257">
        <v>0.46111111111111108</v>
      </c>
      <c r="E12" s="210">
        <v>0.56319444444444444</v>
      </c>
      <c r="F12" s="257">
        <v>0.65972222222222221</v>
      </c>
      <c r="G12" s="257">
        <v>0.75416666666666676</v>
      </c>
      <c r="H12" s="257">
        <v>0.79791666666666661</v>
      </c>
      <c r="I12" s="257">
        <v>0.85763888888888884</v>
      </c>
      <c r="J12" s="257">
        <v>0.94374999999999998</v>
      </c>
      <c r="K12" s="258" t="s">
        <v>308</v>
      </c>
      <c r="L12" s="262" t="s">
        <v>309</v>
      </c>
    </row>
    <row r="13" spans="1:12">
      <c r="A13" s="300" t="s">
        <v>522</v>
      </c>
      <c r="B13" s="210">
        <v>0.3430555555555555</v>
      </c>
      <c r="C13" s="210">
        <v>0.39513888888888887</v>
      </c>
      <c r="D13" s="257">
        <v>0.47083333333333338</v>
      </c>
      <c r="E13" s="210">
        <v>0.57361111111111118</v>
      </c>
      <c r="F13" s="257">
        <v>0.67083333333333339</v>
      </c>
      <c r="G13" s="257">
        <v>0.76388888888888884</v>
      </c>
      <c r="H13" s="257">
        <v>0.80763888888888891</v>
      </c>
      <c r="I13" s="257">
        <v>0.87013888888888891</v>
      </c>
      <c r="J13" s="257">
        <v>0.95486111111111116</v>
      </c>
      <c r="K13" s="258" t="s">
        <v>798</v>
      </c>
      <c r="L13" s="262" t="s">
        <v>51</v>
      </c>
    </row>
    <row r="14" spans="1:12">
      <c r="A14" s="212" t="s">
        <v>799</v>
      </c>
      <c r="B14" s="220"/>
      <c r="C14" s="220"/>
      <c r="D14" s="354" t="s">
        <v>991</v>
      </c>
      <c r="E14" s="220"/>
      <c r="F14" s="220"/>
      <c r="G14" s="354" t="s">
        <v>990</v>
      </c>
      <c r="H14" s="220"/>
      <c r="I14" s="220"/>
      <c r="J14" s="220"/>
      <c r="K14" s="224" t="s">
        <v>189</v>
      </c>
      <c r="L14" s="224" t="s">
        <v>186</v>
      </c>
    </row>
    <row r="15" spans="1:12" ht="13.5" customHeight="1">
      <c r="A15" s="431" t="s">
        <v>12</v>
      </c>
      <c r="B15" s="214" t="s">
        <v>522</v>
      </c>
      <c r="C15" s="214" t="s">
        <v>522</v>
      </c>
      <c r="D15" s="341" t="s">
        <v>522</v>
      </c>
      <c r="E15" s="214" t="s">
        <v>522</v>
      </c>
      <c r="F15" s="341" t="s">
        <v>522</v>
      </c>
      <c r="G15" s="341" t="s">
        <v>522</v>
      </c>
      <c r="H15" s="341" t="s">
        <v>522</v>
      </c>
      <c r="I15" s="341" t="s">
        <v>522</v>
      </c>
      <c r="J15" s="341" t="s">
        <v>522</v>
      </c>
      <c r="K15" s="463" t="s">
        <v>188</v>
      </c>
      <c r="L15" s="466" t="s">
        <v>50</v>
      </c>
    </row>
    <row r="16" spans="1:12">
      <c r="A16" s="432"/>
      <c r="B16" s="214" t="s">
        <v>772</v>
      </c>
      <c r="C16" s="214" t="s">
        <v>772</v>
      </c>
      <c r="D16" s="341" t="s">
        <v>772</v>
      </c>
      <c r="E16" s="214" t="s">
        <v>772</v>
      </c>
      <c r="F16" s="341" t="s">
        <v>772</v>
      </c>
      <c r="G16" s="341" t="s">
        <v>772</v>
      </c>
      <c r="H16" s="341" t="s">
        <v>772</v>
      </c>
      <c r="I16" s="341" t="s">
        <v>772</v>
      </c>
      <c r="J16" s="341" t="s">
        <v>772</v>
      </c>
      <c r="K16" s="464"/>
      <c r="L16" s="467"/>
    </row>
    <row r="17" spans="1:12">
      <c r="A17" s="432"/>
      <c r="B17" s="214" t="s">
        <v>51</v>
      </c>
      <c r="C17" s="230" t="s">
        <v>51</v>
      </c>
      <c r="D17" s="341" t="s">
        <v>51</v>
      </c>
      <c r="E17" s="230" t="s">
        <v>51</v>
      </c>
      <c r="F17" s="341" t="s">
        <v>51</v>
      </c>
      <c r="G17" s="341" t="s">
        <v>51</v>
      </c>
      <c r="H17" s="341" t="s">
        <v>51</v>
      </c>
      <c r="I17" s="341" t="s">
        <v>51</v>
      </c>
      <c r="J17" s="341" t="s">
        <v>51</v>
      </c>
      <c r="K17" s="464"/>
      <c r="L17" s="467"/>
    </row>
    <row r="18" spans="1:12">
      <c r="A18" s="433"/>
      <c r="B18" s="215">
        <v>0.3430555555555555</v>
      </c>
      <c r="C18" s="231">
        <v>0.39513888888888887</v>
      </c>
      <c r="D18" s="342">
        <v>0.47083333333333338</v>
      </c>
      <c r="E18" s="231">
        <v>0.57361111111111118</v>
      </c>
      <c r="F18" s="342">
        <v>0.67083333333333339</v>
      </c>
      <c r="G18" s="342">
        <v>0.76388888888888884</v>
      </c>
      <c r="H18" s="342">
        <v>0.80763888888888891</v>
      </c>
      <c r="I18" s="342">
        <v>0.87013888888888891</v>
      </c>
      <c r="J18" s="342">
        <v>0.95486111111111116</v>
      </c>
      <c r="K18" s="465"/>
      <c r="L18" s="468"/>
    </row>
    <row r="19" spans="1:12">
      <c r="A19" s="206"/>
      <c r="B19" s="206"/>
      <c r="C19" s="206"/>
      <c r="D19" s="206"/>
      <c r="E19" s="206"/>
      <c r="F19" s="206"/>
      <c r="G19" s="206"/>
      <c r="H19" s="206"/>
      <c r="I19" s="206"/>
      <c r="K19" s="206"/>
      <c r="L19" s="206"/>
    </row>
    <row r="20" spans="1:12" hidden="1">
      <c r="A20" s="207"/>
      <c r="B20" s="207"/>
      <c r="C20" s="207"/>
      <c r="D20" s="207"/>
      <c r="E20" s="207"/>
      <c r="F20" s="207"/>
      <c r="G20" s="207"/>
      <c r="H20" s="207"/>
      <c r="I20" s="207"/>
      <c r="K20" s="207"/>
      <c r="L20" s="207"/>
    </row>
    <row r="21" spans="1:12" hidden="1">
      <c r="A21" s="207"/>
      <c r="B21" s="207"/>
      <c r="C21" s="207"/>
      <c r="D21" s="207"/>
      <c r="E21" s="207"/>
      <c r="F21" s="207"/>
      <c r="G21" s="207"/>
      <c r="H21" s="207"/>
      <c r="I21" s="207"/>
      <c r="K21" s="207"/>
      <c r="L21" s="207"/>
    </row>
    <row r="22" spans="1:12" hidden="1">
      <c r="A22" s="207"/>
      <c r="B22" s="207"/>
      <c r="C22" s="207"/>
      <c r="D22" s="207"/>
      <c r="E22" s="207"/>
      <c r="F22" s="207"/>
      <c r="G22" s="207"/>
      <c r="H22" s="207"/>
      <c r="I22" s="207"/>
      <c r="K22" s="207"/>
      <c r="L22" s="207"/>
    </row>
    <row r="23" spans="1:12" hidden="1">
      <c r="A23" s="207"/>
      <c r="B23" s="207"/>
      <c r="C23" s="207"/>
      <c r="D23" s="207"/>
      <c r="E23" s="207"/>
      <c r="F23" s="207"/>
      <c r="G23" s="207"/>
      <c r="H23" s="207"/>
      <c r="I23" s="207"/>
      <c r="K23" s="207"/>
      <c r="L23" s="207"/>
    </row>
    <row r="24" spans="1:12" hidden="1">
      <c r="A24" s="207"/>
      <c r="B24" s="207"/>
      <c r="C24" s="207"/>
      <c r="D24" s="207"/>
      <c r="E24" s="207"/>
      <c r="F24" s="207"/>
      <c r="G24" s="207"/>
      <c r="H24" s="207"/>
      <c r="I24" s="207"/>
      <c r="K24" s="207"/>
      <c r="L24" s="207"/>
    </row>
    <row r="25" spans="1:12" hidden="1">
      <c r="A25" s="207"/>
      <c r="B25" s="207"/>
      <c r="C25" s="207"/>
      <c r="D25" s="207"/>
      <c r="E25" s="207"/>
      <c r="F25" s="207"/>
      <c r="G25" s="207"/>
      <c r="H25" s="207"/>
      <c r="I25" s="207"/>
      <c r="K25" s="207"/>
      <c r="L25" s="207"/>
    </row>
    <row r="26" spans="1:12" hidden="1">
      <c r="A26" s="207"/>
      <c r="B26" s="207"/>
      <c r="C26" s="207"/>
      <c r="D26" s="207"/>
      <c r="E26" s="207"/>
      <c r="F26" s="207"/>
      <c r="G26" s="207"/>
      <c r="H26" s="207"/>
      <c r="I26" s="207"/>
      <c r="K26" s="207"/>
      <c r="L26" s="207"/>
    </row>
    <row r="27" spans="1:12" hidden="1">
      <c r="A27" s="207"/>
      <c r="B27" s="207"/>
      <c r="C27" s="207"/>
      <c r="D27" s="207"/>
      <c r="E27" s="207"/>
      <c r="F27" s="207"/>
      <c r="G27" s="207"/>
      <c r="H27" s="207"/>
      <c r="I27" s="207"/>
      <c r="K27" s="207"/>
      <c r="L27" s="207"/>
    </row>
    <row r="28" spans="1:12" hidden="1">
      <c r="A28" s="207"/>
      <c r="B28" s="207"/>
      <c r="C28" s="207"/>
      <c r="D28" s="207"/>
      <c r="E28" s="207"/>
      <c r="F28" s="207"/>
      <c r="G28" s="207"/>
      <c r="H28" s="207"/>
      <c r="I28" s="207"/>
      <c r="K28" s="207"/>
      <c r="L28" s="207"/>
    </row>
    <row r="29" spans="1:12" hidden="1">
      <c r="A29" s="207"/>
      <c r="B29" s="207"/>
      <c r="C29" s="207"/>
      <c r="D29" s="207"/>
      <c r="E29" s="207"/>
      <c r="F29" s="207"/>
      <c r="G29" s="207"/>
      <c r="H29" s="207"/>
      <c r="I29" s="207"/>
      <c r="K29" s="207"/>
      <c r="L29" s="207"/>
    </row>
    <row r="30" spans="1:12">
      <c r="A30" s="206"/>
      <c r="B30" s="206"/>
      <c r="C30" s="206"/>
      <c r="D30" s="206"/>
      <c r="E30" s="206"/>
      <c r="F30" s="206"/>
      <c r="G30" s="206"/>
      <c r="H30" s="206"/>
      <c r="I30" s="206"/>
      <c r="K30" s="206"/>
      <c r="L30" s="206"/>
    </row>
    <row r="31" spans="1:12" ht="16.5">
      <c r="A31" s="211" t="s">
        <v>800</v>
      </c>
      <c r="B31" s="208"/>
      <c r="C31" s="208"/>
      <c r="D31" s="208"/>
      <c r="E31" s="208"/>
      <c r="F31" s="208"/>
      <c r="G31" s="208"/>
      <c r="H31" s="208"/>
      <c r="I31" s="208"/>
      <c r="J31" s="254"/>
      <c r="K31" s="208"/>
      <c r="L31" s="208"/>
    </row>
    <row r="32" spans="1:12" ht="16.5">
      <c r="A32" s="211" t="s">
        <v>796</v>
      </c>
      <c r="B32" s="208"/>
      <c r="C32" s="208"/>
      <c r="D32" s="208"/>
      <c r="E32" s="208"/>
      <c r="F32" s="208"/>
      <c r="G32" s="208"/>
      <c r="H32" s="208"/>
      <c r="I32" s="208"/>
      <c r="J32" s="254"/>
      <c r="K32" s="208"/>
      <c r="L32" s="208"/>
    </row>
    <row r="33" spans="1:12" ht="16.5">
      <c r="A33" s="211" t="s">
        <v>797</v>
      </c>
      <c r="B33" s="208"/>
      <c r="C33" s="208"/>
      <c r="D33" s="208"/>
      <c r="E33" s="208"/>
      <c r="F33" s="208"/>
      <c r="G33" s="208"/>
      <c r="H33" s="208"/>
      <c r="I33" s="208"/>
      <c r="J33" s="254"/>
      <c r="K33" s="208"/>
      <c r="L33" s="208"/>
    </row>
    <row r="34" spans="1:12" ht="13.5" customHeight="1">
      <c r="A34" s="525" t="s">
        <v>11</v>
      </c>
      <c r="B34" s="217" t="s">
        <v>522</v>
      </c>
      <c r="C34" s="234" t="s">
        <v>522</v>
      </c>
      <c r="D34" s="234" t="s">
        <v>522</v>
      </c>
      <c r="E34" s="234" t="s">
        <v>522</v>
      </c>
      <c r="F34" s="273" t="s">
        <v>522</v>
      </c>
      <c r="G34" s="234" t="s">
        <v>522</v>
      </c>
      <c r="H34" s="273" t="s">
        <v>522</v>
      </c>
      <c r="I34" s="273" t="s">
        <v>522</v>
      </c>
      <c r="J34" s="273" t="s">
        <v>522</v>
      </c>
      <c r="K34" s="425" t="s">
        <v>184</v>
      </c>
      <c r="L34" s="457" t="s">
        <v>45</v>
      </c>
    </row>
    <row r="35" spans="1:12">
      <c r="A35" s="526"/>
      <c r="B35" s="217" t="s">
        <v>772</v>
      </c>
      <c r="C35" s="234" t="s">
        <v>772</v>
      </c>
      <c r="D35" s="234" t="s">
        <v>772</v>
      </c>
      <c r="E35" s="234" t="s">
        <v>772</v>
      </c>
      <c r="F35" s="273" t="s">
        <v>772</v>
      </c>
      <c r="G35" s="234" t="s">
        <v>772</v>
      </c>
      <c r="H35" s="273" t="s">
        <v>772</v>
      </c>
      <c r="I35" s="273" t="s">
        <v>772</v>
      </c>
      <c r="J35" s="273" t="s">
        <v>772</v>
      </c>
      <c r="K35" s="528"/>
      <c r="L35" s="474"/>
    </row>
    <row r="36" spans="1:12">
      <c r="A36" s="526"/>
      <c r="B36" s="217" t="s">
        <v>51</v>
      </c>
      <c r="C36" s="234" t="s">
        <v>51</v>
      </c>
      <c r="D36" s="234" t="s">
        <v>51</v>
      </c>
      <c r="E36" s="234" t="s">
        <v>51</v>
      </c>
      <c r="F36" s="273" t="s">
        <v>51</v>
      </c>
      <c r="G36" s="234" t="s">
        <v>51</v>
      </c>
      <c r="H36" s="273" t="s">
        <v>51</v>
      </c>
      <c r="I36" s="273" t="s">
        <v>51</v>
      </c>
      <c r="J36" s="273" t="s">
        <v>51</v>
      </c>
      <c r="K36" s="528"/>
      <c r="L36" s="474"/>
    </row>
    <row r="37" spans="1:12">
      <c r="A37" s="527"/>
      <c r="B37" s="218">
        <v>0.26874999999999999</v>
      </c>
      <c r="C37" s="236">
        <v>0.32291666666666669</v>
      </c>
      <c r="D37" s="236">
        <v>0.35694444444444445</v>
      </c>
      <c r="E37" s="236">
        <v>0.42638888888888887</v>
      </c>
      <c r="F37" s="277">
        <v>0.48958333333333331</v>
      </c>
      <c r="G37" s="236">
        <v>0.59027777777777779</v>
      </c>
      <c r="H37" s="277">
        <v>0.68402777777777779</v>
      </c>
      <c r="I37" s="277">
        <v>0.78472222222222221</v>
      </c>
      <c r="J37" s="277">
        <v>0.8569444444444444</v>
      </c>
      <c r="K37" s="427"/>
      <c r="L37" s="475"/>
    </row>
    <row r="38" spans="1:12" ht="16.5">
      <c r="A38" s="320" t="s">
        <v>396</v>
      </c>
      <c r="B38" s="213" t="s">
        <v>447</v>
      </c>
      <c r="C38" s="229" t="s">
        <v>447</v>
      </c>
      <c r="D38" s="229" t="s">
        <v>447</v>
      </c>
      <c r="E38" s="229" t="s">
        <v>447</v>
      </c>
      <c r="F38" s="340" t="s">
        <v>447</v>
      </c>
      <c r="G38" s="229" t="s">
        <v>447</v>
      </c>
      <c r="H38" s="340" t="s">
        <v>447</v>
      </c>
      <c r="I38" s="340" t="s">
        <v>447</v>
      </c>
      <c r="J38" s="340" t="s">
        <v>447</v>
      </c>
      <c r="K38" s="221" t="s">
        <v>185</v>
      </c>
      <c r="L38" s="219" t="s">
        <v>183</v>
      </c>
    </row>
    <row r="39" spans="1:12" ht="16.5">
      <c r="A39" s="321" t="s">
        <v>397</v>
      </c>
      <c r="B39" s="216">
        <v>1822</v>
      </c>
      <c r="C39" s="216">
        <v>1824</v>
      </c>
      <c r="D39" s="216">
        <v>1826</v>
      </c>
      <c r="E39" s="216">
        <v>1828</v>
      </c>
      <c r="F39" s="232">
        <v>1842</v>
      </c>
      <c r="G39" s="216">
        <v>1830</v>
      </c>
      <c r="H39" s="232">
        <v>1832</v>
      </c>
      <c r="I39" s="232">
        <v>1834</v>
      </c>
      <c r="J39" s="232">
        <v>1836</v>
      </c>
      <c r="K39" s="299" t="s">
        <v>192</v>
      </c>
      <c r="L39" s="299" t="s">
        <v>191</v>
      </c>
    </row>
    <row r="40" spans="1:12">
      <c r="A40" s="325" t="s">
        <v>522</v>
      </c>
      <c r="B40" s="210">
        <v>0.26874999999999999</v>
      </c>
      <c r="C40" s="222">
        <v>0.32291666666666669</v>
      </c>
      <c r="D40" s="222">
        <v>0.35694444444444445</v>
      </c>
      <c r="E40" s="222">
        <v>0.42638888888888887</v>
      </c>
      <c r="F40" s="257">
        <v>0.48958333333333331</v>
      </c>
      <c r="G40" s="222">
        <v>0.59027777777777779</v>
      </c>
      <c r="H40" s="257">
        <v>0.68402777777777779</v>
      </c>
      <c r="I40" s="257">
        <v>0.78472222222222221</v>
      </c>
      <c r="J40" s="257">
        <v>0.8569444444444444</v>
      </c>
      <c r="K40" s="258" t="s">
        <v>798</v>
      </c>
      <c r="L40" s="262" t="s">
        <v>51</v>
      </c>
    </row>
    <row r="41" spans="1:12">
      <c r="A41" s="325" t="s">
        <v>47</v>
      </c>
      <c r="B41" s="222">
        <v>0.27986111111111112</v>
      </c>
      <c r="C41" s="222">
        <v>0.33402777777777781</v>
      </c>
      <c r="D41" s="222">
        <v>0.36874999999999997</v>
      </c>
      <c r="E41" s="222">
        <v>0.44513888888888892</v>
      </c>
      <c r="F41" s="257">
        <v>0.50138888888888888</v>
      </c>
      <c r="G41" s="222">
        <v>0.6020833333333333</v>
      </c>
      <c r="H41" s="257">
        <v>0.69548611111111114</v>
      </c>
      <c r="I41" s="257">
        <v>0.79652777777777783</v>
      </c>
      <c r="J41" s="257">
        <v>0.86875000000000002</v>
      </c>
      <c r="K41" s="258" t="s">
        <v>308</v>
      </c>
      <c r="L41" s="262" t="s">
        <v>309</v>
      </c>
    </row>
    <row r="42" spans="1:12">
      <c r="A42" s="325" t="s">
        <v>523</v>
      </c>
      <c r="B42" s="222">
        <v>0.29340277777777779</v>
      </c>
      <c r="C42" s="222">
        <v>0.34756944444444443</v>
      </c>
      <c r="D42" s="222">
        <v>0.38506944444444446</v>
      </c>
      <c r="E42" s="222">
        <v>0.46006944444444442</v>
      </c>
      <c r="F42" s="257">
        <v>0.51493055555555556</v>
      </c>
      <c r="G42" s="222">
        <v>0.61562499999999998</v>
      </c>
      <c r="H42" s="257">
        <v>0.71076388888888886</v>
      </c>
      <c r="I42" s="257">
        <v>0.81215277777777783</v>
      </c>
      <c r="J42" s="257">
        <v>0.8822916666666667</v>
      </c>
      <c r="K42" s="258" t="s">
        <v>131</v>
      </c>
      <c r="L42" s="262" t="s">
        <v>132</v>
      </c>
    </row>
    <row r="43" spans="1:12">
      <c r="A43" s="325" t="s">
        <v>524</v>
      </c>
      <c r="B43" s="222">
        <v>0.29791666666666666</v>
      </c>
      <c r="C43" s="222">
        <v>0.3520833333333333</v>
      </c>
      <c r="D43" s="222">
        <v>0.38958333333333334</v>
      </c>
      <c r="E43" s="222">
        <v>0.46458333333333335</v>
      </c>
      <c r="F43" s="257">
        <v>0.51944444444444449</v>
      </c>
      <c r="G43" s="222">
        <v>0.62013888888888891</v>
      </c>
      <c r="H43" s="257">
        <v>0.71527777777777779</v>
      </c>
      <c r="I43" s="257">
        <v>0.81666666666666676</v>
      </c>
      <c r="J43" s="257">
        <v>0.88680555555555562</v>
      </c>
      <c r="K43" s="258" t="s">
        <v>116</v>
      </c>
      <c r="L43" s="262" t="s">
        <v>117</v>
      </c>
    </row>
    <row r="44" spans="1:12">
      <c r="A44" s="293" t="s">
        <v>799</v>
      </c>
      <c r="B44" s="220"/>
      <c r="C44" s="220"/>
      <c r="D44" s="220"/>
      <c r="E44" s="354" t="s">
        <v>990</v>
      </c>
      <c r="F44" s="354" t="s">
        <v>991</v>
      </c>
      <c r="G44" s="220"/>
      <c r="H44" s="220"/>
      <c r="I44" s="220"/>
      <c r="J44" s="220"/>
      <c r="K44" s="224" t="s">
        <v>189</v>
      </c>
      <c r="L44" s="224" t="s">
        <v>186</v>
      </c>
    </row>
    <row r="45" spans="1:12" ht="13.5" customHeight="1">
      <c r="A45" s="522" t="s">
        <v>12</v>
      </c>
      <c r="B45" s="214" t="s">
        <v>524</v>
      </c>
      <c r="C45" s="230" t="s">
        <v>524</v>
      </c>
      <c r="D45" s="230" t="s">
        <v>524</v>
      </c>
      <c r="E45" s="230" t="s">
        <v>524</v>
      </c>
      <c r="F45" s="341" t="s">
        <v>524</v>
      </c>
      <c r="G45" s="230" t="s">
        <v>524</v>
      </c>
      <c r="H45" s="341" t="s">
        <v>524</v>
      </c>
      <c r="I45" s="341" t="s">
        <v>524</v>
      </c>
      <c r="J45" s="341" t="s">
        <v>524</v>
      </c>
      <c r="K45" s="463" t="s">
        <v>188</v>
      </c>
      <c r="L45" s="466" t="s">
        <v>50</v>
      </c>
    </row>
    <row r="46" spans="1:12">
      <c r="A46" s="523"/>
      <c r="B46" s="214" t="s">
        <v>804</v>
      </c>
      <c r="C46" s="230" t="s">
        <v>804</v>
      </c>
      <c r="D46" s="230" t="s">
        <v>804</v>
      </c>
      <c r="E46" s="230" t="s">
        <v>804</v>
      </c>
      <c r="F46" s="341" t="s">
        <v>804</v>
      </c>
      <c r="G46" s="230" t="s">
        <v>804</v>
      </c>
      <c r="H46" s="341" t="s">
        <v>804</v>
      </c>
      <c r="I46" s="341" t="s">
        <v>804</v>
      </c>
      <c r="J46" s="341" t="s">
        <v>804</v>
      </c>
      <c r="K46" s="464"/>
      <c r="L46" s="467"/>
    </row>
    <row r="47" spans="1:12">
      <c r="A47" s="523"/>
      <c r="B47" s="214" t="s">
        <v>117</v>
      </c>
      <c r="C47" s="230" t="s">
        <v>117</v>
      </c>
      <c r="D47" s="230" t="s">
        <v>117</v>
      </c>
      <c r="E47" s="230" t="s">
        <v>117</v>
      </c>
      <c r="F47" s="341" t="s">
        <v>117</v>
      </c>
      <c r="G47" s="230" t="s">
        <v>117</v>
      </c>
      <c r="H47" s="341" t="s">
        <v>117</v>
      </c>
      <c r="I47" s="341" t="s">
        <v>117</v>
      </c>
      <c r="J47" s="341" t="s">
        <v>117</v>
      </c>
      <c r="K47" s="464"/>
      <c r="L47" s="467"/>
    </row>
    <row r="48" spans="1:12">
      <c r="A48" s="524"/>
      <c r="B48" s="215">
        <v>0.29791666666666666</v>
      </c>
      <c r="C48" s="231">
        <v>0.3520833333333333</v>
      </c>
      <c r="D48" s="231">
        <v>0.38958333333333334</v>
      </c>
      <c r="E48" s="231">
        <v>0.46458333333333335</v>
      </c>
      <c r="F48" s="342">
        <v>0.51944444444444449</v>
      </c>
      <c r="G48" s="231">
        <v>0.62013888888888891</v>
      </c>
      <c r="H48" s="342">
        <v>0.71527777777777779</v>
      </c>
      <c r="I48" s="342">
        <v>0.81666666666666676</v>
      </c>
      <c r="J48" s="342">
        <v>0.88680555555555562</v>
      </c>
      <c r="K48" s="465"/>
      <c r="L48" s="468"/>
    </row>
  </sheetData>
  <mergeCells count="12">
    <mergeCell ref="A45:A48"/>
    <mergeCell ref="K45:K48"/>
    <mergeCell ref="L45:L48"/>
    <mergeCell ref="L4:L7"/>
    <mergeCell ref="A4:A7"/>
    <mergeCell ref="A15:A18"/>
    <mergeCell ref="K15:K18"/>
    <mergeCell ref="L15:L18"/>
    <mergeCell ref="A34:A37"/>
    <mergeCell ref="K34:K37"/>
    <mergeCell ref="L34:L37"/>
    <mergeCell ref="K4:K7"/>
  </mergeCells>
  <phoneticPr fontId="19" type="noConversion"/>
  <pageMargins left="0.7" right="0.7" top="0.75" bottom="0.75" header="0.3" footer="0.3"/>
  <pageSetup paperSize="9" scale="8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60"/>
  <sheetViews>
    <sheetView zoomScale="80" zoomScaleNormal="80" workbookViewId="0">
      <selection activeCell="D13" sqref="D13"/>
    </sheetView>
  </sheetViews>
  <sheetFormatPr defaultRowHeight="16.5"/>
  <cols>
    <col min="1" max="1" width="11.109375" style="59" customWidth="1"/>
    <col min="2" max="6" width="10.77734375" style="21" customWidth="1"/>
    <col min="7" max="7" width="10.77734375" style="254" customWidth="1"/>
    <col min="8" max="10" width="8" style="21" customWidth="1"/>
    <col min="11" max="11" width="10.5546875" style="21" customWidth="1"/>
    <col min="12" max="12" width="10.77734375" style="59" customWidth="1"/>
    <col min="13" max="16" width="10.77734375" style="21" customWidth="1"/>
    <col min="17" max="17" width="10.77734375" style="254" customWidth="1"/>
    <col min="18" max="22" width="8" style="21" customWidth="1"/>
    <col min="23" max="23" width="8.77734375" style="21" customWidth="1"/>
    <col min="24" max="24" width="12.33203125" style="49" bestFit="1" customWidth="1"/>
    <col min="25" max="25" width="8.88671875" style="21"/>
    <col min="26" max="26" width="11" style="21" bestFit="1" customWidth="1"/>
    <col min="27" max="32" width="8.88671875" style="47"/>
    <col min="33" max="33" width="0" style="47" hidden="1" customWidth="1"/>
    <col min="34" max="16384" width="8.88671875" style="47"/>
  </cols>
  <sheetData>
    <row r="1" spans="1:31">
      <c r="A1" s="48" t="s">
        <v>441</v>
      </c>
      <c r="K1" s="48" t="s">
        <v>442</v>
      </c>
      <c r="L1" s="21"/>
    </row>
    <row r="2" spans="1:31">
      <c r="A2" s="48" t="s">
        <v>443</v>
      </c>
      <c r="K2" s="48" t="s">
        <v>444</v>
      </c>
      <c r="L2" s="21"/>
    </row>
    <row r="3" spans="1:31">
      <c r="A3" s="48" t="s">
        <v>815</v>
      </c>
      <c r="K3" s="48" t="s">
        <v>816</v>
      </c>
      <c r="L3" s="21"/>
    </row>
    <row r="4" spans="1:31" s="38" customFormat="1" ht="12.95" customHeight="1">
      <c r="A4" s="422" t="s">
        <v>643</v>
      </c>
      <c r="B4" s="97" t="s">
        <v>344</v>
      </c>
      <c r="C4" s="171" t="s">
        <v>344</v>
      </c>
      <c r="D4" s="343" t="s">
        <v>344</v>
      </c>
      <c r="E4" s="343" t="s">
        <v>569</v>
      </c>
      <c r="F4" s="343" t="s">
        <v>344</v>
      </c>
      <c r="G4" s="343" t="s">
        <v>344</v>
      </c>
      <c r="H4" s="425" t="s">
        <v>184</v>
      </c>
      <c r="I4" s="457" t="s">
        <v>653</v>
      </c>
      <c r="K4" s="422" t="s">
        <v>654</v>
      </c>
      <c r="L4" s="182" t="s">
        <v>524</v>
      </c>
      <c r="M4" s="188" t="s">
        <v>524</v>
      </c>
      <c r="N4" s="188" t="s">
        <v>524</v>
      </c>
      <c r="O4" s="188" t="s">
        <v>524</v>
      </c>
      <c r="P4" s="188" t="s">
        <v>524</v>
      </c>
      <c r="Q4" s="188" t="s">
        <v>524</v>
      </c>
      <c r="R4" s="425" t="s">
        <v>184</v>
      </c>
      <c r="S4" s="457" t="s">
        <v>653</v>
      </c>
    </row>
    <row r="5" spans="1:31" s="42" customFormat="1" ht="12.95" customHeight="1">
      <c r="A5" s="423"/>
      <c r="B5" s="97" t="s">
        <v>345</v>
      </c>
      <c r="C5" s="171" t="s">
        <v>345</v>
      </c>
      <c r="D5" s="343" t="s">
        <v>345</v>
      </c>
      <c r="E5" s="343" t="s">
        <v>787</v>
      </c>
      <c r="F5" s="343" t="s">
        <v>345</v>
      </c>
      <c r="G5" s="343" t="s">
        <v>345</v>
      </c>
      <c r="H5" s="528"/>
      <c r="I5" s="474"/>
      <c r="K5" s="423"/>
      <c r="L5" s="182" t="s">
        <v>804</v>
      </c>
      <c r="M5" s="234" t="s">
        <v>804</v>
      </c>
      <c r="N5" s="234" t="s">
        <v>804</v>
      </c>
      <c r="O5" s="234" t="s">
        <v>804</v>
      </c>
      <c r="P5" s="234" t="s">
        <v>804</v>
      </c>
      <c r="Q5" s="234" t="s">
        <v>804</v>
      </c>
      <c r="R5" s="528"/>
      <c r="S5" s="474"/>
    </row>
    <row r="6" spans="1:31" s="42" customFormat="1" ht="12.95" customHeight="1">
      <c r="A6" s="423"/>
      <c r="B6" s="98" t="s">
        <v>346</v>
      </c>
      <c r="C6" s="188" t="s">
        <v>346</v>
      </c>
      <c r="D6" s="273" t="s">
        <v>346</v>
      </c>
      <c r="E6" s="273" t="s">
        <v>313</v>
      </c>
      <c r="F6" s="273" t="s">
        <v>346</v>
      </c>
      <c r="G6" s="273" t="s">
        <v>346</v>
      </c>
      <c r="H6" s="528"/>
      <c r="I6" s="474"/>
      <c r="K6" s="423"/>
      <c r="L6" s="182" t="s">
        <v>117</v>
      </c>
      <c r="M6" s="234" t="s">
        <v>117</v>
      </c>
      <c r="N6" s="234" t="s">
        <v>117</v>
      </c>
      <c r="O6" s="234" t="s">
        <v>117</v>
      </c>
      <c r="P6" s="234" t="s">
        <v>117</v>
      </c>
      <c r="Q6" s="234" t="s">
        <v>117</v>
      </c>
      <c r="R6" s="528"/>
      <c r="S6" s="474"/>
    </row>
    <row r="7" spans="1:31" s="57" customFormat="1" ht="12.95" customHeight="1">
      <c r="A7" s="424"/>
      <c r="B7" s="83">
        <v>0.31527777777777777</v>
      </c>
      <c r="C7" s="228">
        <v>0.41319444444444442</v>
      </c>
      <c r="D7" s="338">
        <v>0.52083333333333337</v>
      </c>
      <c r="E7" s="338">
        <v>0.63611111111111118</v>
      </c>
      <c r="F7" s="338">
        <v>0.71388888888888891</v>
      </c>
      <c r="G7" s="338">
        <v>0.79861111111111116</v>
      </c>
      <c r="H7" s="427"/>
      <c r="I7" s="475"/>
      <c r="K7" s="424"/>
      <c r="L7" s="186">
        <v>0.24305555555555555</v>
      </c>
      <c r="M7" s="236">
        <v>0.3215277777777778</v>
      </c>
      <c r="N7" s="236">
        <v>0.40069444444444446</v>
      </c>
      <c r="O7" s="236">
        <v>0.50069444444444444</v>
      </c>
      <c r="P7" s="236">
        <v>0.63888888888888895</v>
      </c>
      <c r="Q7" s="236">
        <v>0.75902777777777775</v>
      </c>
      <c r="R7" s="427"/>
      <c r="S7" s="475"/>
      <c r="AE7" s="104"/>
    </row>
    <row r="8" spans="1:31" s="105" customFormat="1" ht="16.5" customHeight="1">
      <c r="A8" s="316" t="s">
        <v>646</v>
      </c>
      <c r="B8" s="93" t="s">
        <v>399</v>
      </c>
      <c r="C8" s="167" t="s">
        <v>399</v>
      </c>
      <c r="D8" s="167" t="s">
        <v>399</v>
      </c>
      <c r="E8" s="167" t="s">
        <v>399</v>
      </c>
      <c r="F8" s="167" t="s">
        <v>987</v>
      </c>
      <c r="G8" s="167" t="s">
        <v>399</v>
      </c>
      <c r="H8" s="221" t="s">
        <v>185</v>
      </c>
      <c r="I8" s="221" t="s">
        <v>183</v>
      </c>
      <c r="K8" s="306" t="s">
        <v>655</v>
      </c>
      <c r="L8" s="184" t="s">
        <v>399</v>
      </c>
      <c r="M8" s="184" t="s">
        <v>987</v>
      </c>
      <c r="N8" s="184" t="s">
        <v>399</v>
      </c>
      <c r="O8" s="184" t="s">
        <v>399</v>
      </c>
      <c r="P8" s="184" t="s">
        <v>399</v>
      </c>
      <c r="Q8" s="184" t="s">
        <v>399</v>
      </c>
      <c r="R8" s="221" t="s">
        <v>185</v>
      </c>
      <c r="S8" s="221" t="s">
        <v>183</v>
      </c>
    </row>
    <row r="9" spans="1:31" s="51" customFormat="1" ht="16.5" customHeight="1">
      <c r="A9" s="304" t="s">
        <v>649</v>
      </c>
      <c r="B9" s="96">
        <v>1631</v>
      </c>
      <c r="C9" s="96">
        <v>1633</v>
      </c>
      <c r="D9" s="96">
        <v>1635</v>
      </c>
      <c r="E9" s="96">
        <v>1641</v>
      </c>
      <c r="F9" s="96">
        <v>1191</v>
      </c>
      <c r="G9" s="96">
        <v>1637</v>
      </c>
      <c r="H9" s="266" t="s">
        <v>192</v>
      </c>
      <c r="I9" s="266" t="s">
        <v>191</v>
      </c>
      <c r="K9" s="304" t="s">
        <v>656</v>
      </c>
      <c r="L9" s="187">
        <v>1632</v>
      </c>
      <c r="M9" s="187">
        <v>1192</v>
      </c>
      <c r="N9" s="187">
        <v>1642</v>
      </c>
      <c r="O9" s="187">
        <v>1634</v>
      </c>
      <c r="P9" s="187">
        <v>1636</v>
      </c>
      <c r="Q9" s="187">
        <v>1638</v>
      </c>
      <c r="R9" s="266" t="s">
        <v>192</v>
      </c>
      <c r="S9" s="266" t="s">
        <v>191</v>
      </c>
      <c r="W9" s="3"/>
    </row>
    <row r="10" spans="1:31" s="51" customFormat="1" ht="16.5" customHeight="1">
      <c r="A10" s="328"/>
      <c r="B10" s="346" t="s">
        <v>1013</v>
      </c>
      <c r="C10" s="346" t="s">
        <v>1013</v>
      </c>
      <c r="D10" s="346" t="s">
        <v>1013</v>
      </c>
      <c r="E10" s="257">
        <v>0</v>
      </c>
      <c r="F10" s="346" t="s">
        <v>959</v>
      </c>
      <c r="G10" s="346" t="s">
        <v>1014</v>
      </c>
      <c r="H10" s="258"/>
      <c r="I10" s="262"/>
      <c r="K10" s="315" t="s">
        <v>524</v>
      </c>
      <c r="L10" s="176">
        <v>0.24305555555555555</v>
      </c>
      <c r="M10" s="257">
        <v>0.3215277777777778</v>
      </c>
      <c r="N10" s="257">
        <v>0.40069444444444446</v>
      </c>
      <c r="O10" s="257">
        <v>0.50069444444444444</v>
      </c>
      <c r="P10" s="257">
        <v>0.63888888888888895</v>
      </c>
      <c r="Q10" s="257">
        <v>0.75902777777777775</v>
      </c>
      <c r="R10" s="258" t="s">
        <v>116</v>
      </c>
      <c r="S10" s="262" t="s">
        <v>117</v>
      </c>
    </row>
    <row r="11" spans="1:31" s="57" customFormat="1" ht="16.5" customHeight="1">
      <c r="A11" s="300" t="s">
        <v>569</v>
      </c>
      <c r="B11" s="33">
        <v>0.39756944444444442</v>
      </c>
      <c r="C11" s="257">
        <v>0.47847222222222219</v>
      </c>
      <c r="D11" s="257">
        <v>0.58611111111111114</v>
      </c>
      <c r="E11" s="257">
        <v>0.63611111111111118</v>
      </c>
      <c r="F11" s="257">
        <v>0.7680555555555556</v>
      </c>
      <c r="G11" s="257">
        <v>0.87534722222222217</v>
      </c>
      <c r="H11" s="258" t="s">
        <v>312</v>
      </c>
      <c r="I11" s="262" t="s">
        <v>313</v>
      </c>
      <c r="K11" s="315" t="s">
        <v>525</v>
      </c>
      <c r="L11" s="257">
        <v>0</v>
      </c>
      <c r="M11" s="257">
        <v>0</v>
      </c>
      <c r="N11" s="257">
        <v>0.41736111111111113</v>
      </c>
      <c r="O11" s="257">
        <v>0</v>
      </c>
      <c r="P11" s="257">
        <v>0.65694444444444444</v>
      </c>
      <c r="Q11" s="257">
        <v>0</v>
      </c>
      <c r="R11" s="258" t="s">
        <v>204</v>
      </c>
      <c r="S11" s="262" t="s">
        <v>205</v>
      </c>
    </row>
    <row r="12" spans="1:31" s="57" customFormat="1" ht="16.5" customHeight="1">
      <c r="A12" s="300" t="s">
        <v>746</v>
      </c>
      <c r="B12" s="257">
        <v>0</v>
      </c>
      <c r="C12" s="257">
        <v>0</v>
      </c>
      <c r="D12" s="257">
        <v>0.5961805555555556</v>
      </c>
      <c r="E12" s="257">
        <v>0.64618055555555554</v>
      </c>
      <c r="F12" s="257">
        <v>0</v>
      </c>
      <c r="G12" s="257">
        <v>0</v>
      </c>
      <c r="H12" s="258" t="s">
        <v>218</v>
      </c>
      <c r="I12" s="262" t="s">
        <v>219</v>
      </c>
      <c r="K12" s="315" t="s">
        <v>526</v>
      </c>
      <c r="L12" s="257">
        <v>0.27048611111111109</v>
      </c>
      <c r="M12" s="257">
        <v>0.34930555555555554</v>
      </c>
      <c r="N12" s="257">
        <v>0.42986111111111108</v>
      </c>
      <c r="O12" s="257">
        <v>0.52986111111111112</v>
      </c>
      <c r="P12" s="257">
        <v>0.66909722222222223</v>
      </c>
      <c r="Q12" s="257">
        <v>0.78645833333333337</v>
      </c>
      <c r="R12" s="258" t="s">
        <v>112</v>
      </c>
      <c r="S12" s="262" t="s">
        <v>113</v>
      </c>
    </row>
    <row r="13" spans="1:31" s="57" customFormat="1" ht="16.5" customHeight="1">
      <c r="A13" s="300" t="s">
        <v>583</v>
      </c>
      <c r="B13" s="257">
        <v>0.42048611111111112</v>
      </c>
      <c r="C13" s="257">
        <v>0.5</v>
      </c>
      <c r="D13" s="257">
        <v>0.60868055555555556</v>
      </c>
      <c r="E13" s="257">
        <v>0.6586805555555556</v>
      </c>
      <c r="F13" s="257">
        <v>0.78923611111111114</v>
      </c>
      <c r="G13" s="257">
        <v>0.8965277777777777</v>
      </c>
      <c r="H13" s="258" t="s">
        <v>238</v>
      </c>
      <c r="I13" s="262" t="s">
        <v>239</v>
      </c>
      <c r="K13" s="315" t="s">
        <v>736</v>
      </c>
      <c r="L13" s="257">
        <v>0</v>
      </c>
      <c r="M13" s="257">
        <v>0</v>
      </c>
      <c r="N13" s="257">
        <v>0.44131944444444443</v>
      </c>
      <c r="O13" s="257">
        <v>0.54062500000000002</v>
      </c>
      <c r="P13" s="257">
        <v>0.67986111111111114</v>
      </c>
      <c r="Q13" s="257">
        <v>0</v>
      </c>
      <c r="R13" s="258" t="s">
        <v>750</v>
      </c>
      <c r="S13" s="262" t="s">
        <v>751</v>
      </c>
    </row>
    <row r="14" spans="1:31" s="57" customFormat="1" ht="16.5" customHeight="1">
      <c r="A14" s="300" t="s">
        <v>584</v>
      </c>
      <c r="B14" s="257">
        <v>0.43437500000000001</v>
      </c>
      <c r="C14" s="257">
        <v>0.51388888888888895</v>
      </c>
      <c r="D14" s="257">
        <v>0.6225694444444444</v>
      </c>
      <c r="E14" s="257">
        <v>0.67256944444444444</v>
      </c>
      <c r="F14" s="257">
        <v>0</v>
      </c>
      <c r="G14" s="257">
        <v>0.91041666666666676</v>
      </c>
      <c r="H14" s="258" t="s">
        <v>248</v>
      </c>
      <c r="I14" s="262" t="s">
        <v>249</v>
      </c>
      <c r="K14" s="315" t="s">
        <v>587</v>
      </c>
      <c r="L14" s="257">
        <v>0.28923611111111108</v>
      </c>
      <c r="M14" s="257">
        <v>0.3677083333333333</v>
      </c>
      <c r="N14" s="257">
        <v>0.45034722222222223</v>
      </c>
      <c r="O14" s="257">
        <v>0.54999999999999993</v>
      </c>
      <c r="P14" s="257">
        <v>0.68854166666666661</v>
      </c>
      <c r="Q14" s="257">
        <v>0.80555555555555547</v>
      </c>
      <c r="R14" s="258" t="s">
        <v>357</v>
      </c>
      <c r="S14" s="262" t="s">
        <v>358</v>
      </c>
    </row>
    <row r="15" spans="1:31" s="57" customFormat="1" ht="16.5" customHeight="1">
      <c r="A15" s="300" t="s">
        <v>610</v>
      </c>
      <c r="B15" s="257">
        <v>0.44930555555555557</v>
      </c>
      <c r="C15" s="257">
        <v>0.5288194444444444</v>
      </c>
      <c r="D15" s="257">
        <v>0.63750000000000007</v>
      </c>
      <c r="E15" s="257">
        <v>0.6875</v>
      </c>
      <c r="F15" s="257">
        <v>0.81597222222222221</v>
      </c>
      <c r="G15" s="257">
        <v>0.92534722222222221</v>
      </c>
      <c r="H15" s="258" t="s">
        <v>143</v>
      </c>
      <c r="I15" s="262" t="s">
        <v>730</v>
      </c>
      <c r="K15" s="315" t="s">
        <v>586</v>
      </c>
      <c r="L15" s="257">
        <v>0.3</v>
      </c>
      <c r="M15" s="257">
        <v>0</v>
      </c>
      <c r="N15" s="257">
        <v>0.46111111111111108</v>
      </c>
      <c r="O15" s="257">
        <v>0.56215277777777783</v>
      </c>
      <c r="P15" s="257">
        <v>0.69930555555555562</v>
      </c>
      <c r="Q15" s="257">
        <v>0.81631944444444438</v>
      </c>
      <c r="R15" s="258" t="s">
        <v>60</v>
      </c>
      <c r="S15" s="262" t="s">
        <v>61</v>
      </c>
    </row>
    <row r="16" spans="1:31" s="57" customFormat="1" ht="16.5" customHeight="1">
      <c r="A16" s="300" t="s">
        <v>585</v>
      </c>
      <c r="B16" s="257">
        <v>0.45555555555555555</v>
      </c>
      <c r="C16" s="257">
        <v>0.53506944444444449</v>
      </c>
      <c r="D16" s="257">
        <v>0.64374999999999993</v>
      </c>
      <c r="E16" s="257">
        <v>0.69374999999999998</v>
      </c>
      <c r="F16" s="257">
        <v>0.8222222222222223</v>
      </c>
      <c r="G16" s="257">
        <v>0.9315972222222223</v>
      </c>
      <c r="H16" s="258" t="s">
        <v>156</v>
      </c>
      <c r="I16" s="262" t="s">
        <v>157</v>
      </c>
      <c r="K16" s="315" t="s">
        <v>585</v>
      </c>
      <c r="L16" s="257">
        <v>0.30486111111111108</v>
      </c>
      <c r="M16" s="257">
        <v>0.38194444444444442</v>
      </c>
      <c r="N16" s="257">
        <v>0.46597222222222223</v>
      </c>
      <c r="O16" s="257">
        <v>0.56736111111111109</v>
      </c>
      <c r="P16" s="257">
        <v>0.70416666666666661</v>
      </c>
      <c r="Q16" s="257">
        <v>0.82187500000000002</v>
      </c>
      <c r="R16" s="258" t="s">
        <v>156</v>
      </c>
      <c r="S16" s="262" t="s">
        <v>157</v>
      </c>
    </row>
    <row r="17" spans="1:24" s="57" customFormat="1" ht="16.5" customHeight="1">
      <c r="A17" s="300" t="s">
        <v>586</v>
      </c>
      <c r="B17" s="257">
        <v>0.4604166666666667</v>
      </c>
      <c r="C17" s="257">
        <v>0.53993055555555558</v>
      </c>
      <c r="D17" s="257">
        <v>0.64861111111111114</v>
      </c>
      <c r="E17" s="257">
        <v>0.69861111111111107</v>
      </c>
      <c r="F17" s="257">
        <v>0</v>
      </c>
      <c r="G17" s="257">
        <v>0.93645833333333339</v>
      </c>
      <c r="H17" s="258" t="s">
        <v>60</v>
      </c>
      <c r="I17" s="262" t="s">
        <v>61</v>
      </c>
      <c r="K17" s="315" t="s">
        <v>731</v>
      </c>
      <c r="L17" s="257">
        <v>0.31111111111111112</v>
      </c>
      <c r="M17" s="257">
        <v>0.38819444444444445</v>
      </c>
      <c r="N17" s="257">
        <v>0.47222222222222227</v>
      </c>
      <c r="O17" s="257">
        <v>0.57361111111111118</v>
      </c>
      <c r="P17" s="257">
        <v>0.7104166666666667</v>
      </c>
      <c r="Q17" s="257">
        <v>0.82847222222222217</v>
      </c>
      <c r="R17" s="258" t="s">
        <v>143</v>
      </c>
      <c r="S17" s="262" t="s">
        <v>733</v>
      </c>
    </row>
    <row r="18" spans="1:24" s="57" customFormat="1" ht="16.5" customHeight="1">
      <c r="A18" s="300" t="s">
        <v>587</v>
      </c>
      <c r="B18" s="257">
        <v>0.4704861111111111</v>
      </c>
      <c r="C18" s="257">
        <v>0.55069444444444449</v>
      </c>
      <c r="D18" s="257">
        <v>0.65902777777777777</v>
      </c>
      <c r="E18" s="257">
        <v>0.70868055555555554</v>
      </c>
      <c r="F18" s="257">
        <v>0.83611111111111114</v>
      </c>
      <c r="G18" s="257">
        <v>0.94687500000000002</v>
      </c>
      <c r="H18" s="258" t="s">
        <v>357</v>
      </c>
      <c r="I18" s="262" t="s">
        <v>358</v>
      </c>
      <c r="K18" s="315" t="s">
        <v>584</v>
      </c>
      <c r="L18" s="257">
        <v>0.32569444444444445</v>
      </c>
      <c r="M18" s="257">
        <v>0</v>
      </c>
      <c r="N18" s="257">
        <v>0.48680555555555555</v>
      </c>
      <c r="O18" s="257">
        <v>0.58819444444444446</v>
      </c>
      <c r="P18" s="257">
        <v>0.72499999999999998</v>
      </c>
      <c r="Q18" s="257">
        <v>0.84340277777777783</v>
      </c>
      <c r="R18" s="258" t="s">
        <v>248</v>
      </c>
      <c r="S18" s="262" t="s">
        <v>249</v>
      </c>
    </row>
    <row r="19" spans="1:24" s="154" customFormat="1" ht="16.5" customHeight="1">
      <c r="A19" s="300" t="s">
        <v>739</v>
      </c>
      <c r="B19" s="257">
        <v>0.47847222222222219</v>
      </c>
      <c r="C19" s="257">
        <v>0.55868055555555551</v>
      </c>
      <c r="D19" s="257">
        <v>0.66701388888888891</v>
      </c>
      <c r="E19" s="257">
        <v>0.71666666666666667</v>
      </c>
      <c r="F19" s="257">
        <v>0</v>
      </c>
      <c r="G19" s="257">
        <v>0.95486111111111116</v>
      </c>
      <c r="H19" s="258" t="s">
        <v>740</v>
      </c>
      <c r="I19" s="262" t="s">
        <v>741</v>
      </c>
      <c r="K19" s="315" t="s">
        <v>583</v>
      </c>
      <c r="L19" s="257">
        <v>0.33958333333333335</v>
      </c>
      <c r="M19" s="257">
        <v>0.4152777777777778</v>
      </c>
      <c r="N19" s="257">
        <v>0.50069444444444444</v>
      </c>
      <c r="O19" s="257">
        <v>0.6020833333333333</v>
      </c>
      <c r="P19" s="257">
        <v>0.73888888888888893</v>
      </c>
      <c r="Q19" s="257">
        <v>0.85763888888888884</v>
      </c>
      <c r="R19" s="258" t="s">
        <v>238</v>
      </c>
      <c r="S19" s="262" t="s">
        <v>239</v>
      </c>
    </row>
    <row r="20" spans="1:24" s="57" customFormat="1" ht="16.5" customHeight="1">
      <c r="A20" s="300" t="s">
        <v>526</v>
      </c>
      <c r="B20" s="257">
        <v>0.48993055555555554</v>
      </c>
      <c r="C20" s="257">
        <v>0.57187500000000002</v>
      </c>
      <c r="D20" s="257">
        <v>0.68055555555555547</v>
      </c>
      <c r="E20" s="257">
        <v>0.72812500000000002</v>
      </c>
      <c r="F20" s="257">
        <v>0.85451388888888891</v>
      </c>
      <c r="G20" s="257">
        <v>0.9663194444444444</v>
      </c>
      <c r="H20" s="258" t="s">
        <v>112</v>
      </c>
      <c r="I20" s="262" t="s">
        <v>113</v>
      </c>
      <c r="K20" s="315" t="s">
        <v>747</v>
      </c>
      <c r="L20" s="257">
        <v>0.3510416666666667</v>
      </c>
      <c r="M20" s="257">
        <v>0</v>
      </c>
      <c r="N20" s="257">
        <v>0.51215277777777779</v>
      </c>
      <c r="O20" s="257">
        <v>0</v>
      </c>
      <c r="P20" s="257">
        <v>0.75034722222222217</v>
      </c>
      <c r="Q20" s="257">
        <v>0</v>
      </c>
      <c r="R20" s="258" t="s">
        <v>218</v>
      </c>
      <c r="S20" s="262" t="s">
        <v>219</v>
      </c>
    </row>
    <row r="21" spans="1:24" s="57" customFormat="1" ht="16.5" customHeight="1">
      <c r="A21" s="300" t="s">
        <v>525</v>
      </c>
      <c r="B21" s="257">
        <v>0.50173611111111105</v>
      </c>
      <c r="C21" s="257">
        <v>0</v>
      </c>
      <c r="D21" s="257">
        <v>0</v>
      </c>
      <c r="E21" s="257">
        <v>0.73993055555555554</v>
      </c>
      <c r="F21" s="257">
        <v>0</v>
      </c>
      <c r="G21" s="257">
        <v>0</v>
      </c>
      <c r="H21" s="258" t="s">
        <v>204</v>
      </c>
      <c r="I21" s="262" t="s">
        <v>205</v>
      </c>
      <c r="K21" s="315" t="s">
        <v>569</v>
      </c>
      <c r="L21" s="257">
        <v>0.36319444444444443</v>
      </c>
      <c r="M21" s="257">
        <v>0.43784722222222222</v>
      </c>
      <c r="N21" s="257">
        <v>0.5229166666666667</v>
      </c>
      <c r="O21" s="257">
        <v>0.62673611111111105</v>
      </c>
      <c r="P21" s="257">
        <v>0.76284722222222223</v>
      </c>
      <c r="Q21" s="257">
        <v>0.87986111111111109</v>
      </c>
      <c r="R21" s="258" t="s">
        <v>312</v>
      </c>
      <c r="S21" s="262" t="s">
        <v>313</v>
      </c>
    </row>
    <row r="22" spans="1:24" s="57" customFormat="1" ht="16.5" customHeight="1">
      <c r="A22" s="300" t="s">
        <v>524</v>
      </c>
      <c r="B22" s="257">
        <v>0.51736111111111105</v>
      </c>
      <c r="C22" s="257">
        <v>0.59791666666666665</v>
      </c>
      <c r="D22" s="257">
        <v>0.70833333333333337</v>
      </c>
      <c r="E22" s="257">
        <v>0.75763888888888886</v>
      </c>
      <c r="F22" s="257">
        <v>0.88055555555555554</v>
      </c>
      <c r="G22" s="257">
        <v>0.99236111111111114</v>
      </c>
      <c r="H22" s="258" t="s">
        <v>116</v>
      </c>
      <c r="I22" s="262" t="s">
        <v>117</v>
      </c>
      <c r="K22" s="315"/>
      <c r="L22" s="346" t="s">
        <v>1014</v>
      </c>
      <c r="M22" s="346" t="s">
        <v>1014</v>
      </c>
      <c r="N22" s="257">
        <v>0</v>
      </c>
      <c r="O22" s="346" t="s">
        <v>959</v>
      </c>
      <c r="P22" s="346" t="s">
        <v>959</v>
      </c>
      <c r="Q22" s="346" t="s">
        <v>959</v>
      </c>
      <c r="R22" s="258"/>
      <c r="S22" s="262"/>
    </row>
    <row r="23" spans="1:24" s="57" customFormat="1" ht="13.5">
      <c r="A23" s="302" t="s">
        <v>632</v>
      </c>
      <c r="B23" s="226"/>
      <c r="C23" s="226"/>
      <c r="D23" s="226"/>
      <c r="E23" s="226"/>
      <c r="F23" s="226"/>
      <c r="G23" s="226"/>
      <c r="H23" s="224" t="s">
        <v>189</v>
      </c>
      <c r="I23" s="224" t="s">
        <v>186</v>
      </c>
      <c r="K23" s="302" t="s">
        <v>732</v>
      </c>
      <c r="L23" s="226"/>
      <c r="M23" s="226"/>
      <c r="N23" s="226"/>
      <c r="O23" s="226"/>
      <c r="P23" s="226"/>
      <c r="Q23" s="226"/>
      <c r="R23" s="224" t="s">
        <v>189</v>
      </c>
      <c r="S23" s="224" t="s">
        <v>186</v>
      </c>
    </row>
    <row r="24" spans="1:24" s="57" customFormat="1" ht="16.5" customHeight="1">
      <c r="A24" s="431" t="s">
        <v>729</v>
      </c>
      <c r="B24" s="183" t="s">
        <v>524</v>
      </c>
      <c r="C24" s="189" t="s">
        <v>524</v>
      </c>
      <c r="D24" s="189" t="s">
        <v>524</v>
      </c>
      <c r="E24" s="189" t="s">
        <v>524</v>
      </c>
      <c r="F24" s="189" t="s">
        <v>524</v>
      </c>
      <c r="G24" s="189" t="s">
        <v>524</v>
      </c>
      <c r="H24" s="463" t="s">
        <v>188</v>
      </c>
      <c r="I24" s="466" t="s">
        <v>50</v>
      </c>
      <c r="K24" s="431" t="s">
        <v>657</v>
      </c>
      <c r="L24" s="94" t="s">
        <v>344</v>
      </c>
      <c r="M24" s="168" t="s">
        <v>344</v>
      </c>
      <c r="N24" s="168" t="s">
        <v>569</v>
      </c>
      <c r="O24" s="168" t="s">
        <v>344</v>
      </c>
      <c r="P24" s="168" t="s">
        <v>344</v>
      </c>
      <c r="Q24" s="168" t="s">
        <v>344</v>
      </c>
      <c r="R24" s="463" t="s">
        <v>188</v>
      </c>
      <c r="S24" s="466" t="s">
        <v>50</v>
      </c>
    </row>
    <row r="25" spans="1:24" s="57" customFormat="1" ht="16.5" customHeight="1">
      <c r="A25" s="432"/>
      <c r="B25" s="183" t="s">
        <v>804</v>
      </c>
      <c r="C25" s="235" t="s">
        <v>804</v>
      </c>
      <c r="D25" s="235" t="s">
        <v>804</v>
      </c>
      <c r="E25" s="235" t="s">
        <v>804</v>
      </c>
      <c r="F25" s="235" t="s">
        <v>804</v>
      </c>
      <c r="G25" s="235" t="s">
        <v>804</v>
      </c>
      <c r="H25" s="464"/>
      <c r="I25" s="467"/>
      <c r="K25" s="432"/>
      <c r="L25" s="94" t="s">
        <v>345</v>
      </c>
      <c r="M25" s="168" t="s">
        <v>345</v>
      </c>
      <c r="N25" s="168" t="s">
        <v>787</v>
      </c>
      <c r="O25" s="168" t="s">
        <v>345</v>
      </c>
      <c r="P25" s="168" t="s">
        <v>345</v>
      </c>
      <c r="Q25" s="168" t="s">
        <v>345</v>
      </c>
      <c r="R25" s="464"/>
      <c r="S25" s="467"/>
    </row>
    <row r="26" spans="1:24" s="57" customFormat="1" ht="12.75" customHeight="1">
      <c r="A26" s="432"/>
      <c r="B26" s="240" t="s">
        <v>117</v>
      </c>
      <c r="C26" s="240" t="s">
        <v>117</v>
      </c>
      <c r="D26" s="240" t="s">
        <v>117</v>
      </c>
      <c r="E26" s="240" t="s">
        <v>117</v>
      </c>
      <c r="F26" s="240" t="s">
        <v>117</v>
      </c>
      <c r="G26" s="240" t="s">
        <v>117</v>
      </c>
      <c r="H26" s="464"/>
      <c r="I26" s="467"/>
      <c r="K26" s="432"/>
      <c r="L26" s="99" t="s">
        <v>346</v>
      </c>
      <c r="M26" s="189" t="s">
        <v>346</v>
      </c>
      <c r="N26" s="189" t="s">
        <v>313</v>
      </c>
      <c r="O26" s="189" t="s">
        <v>346</v>
      </c>
      <c r="P26" s="189" t="s">
        <v>346</v>
      </c>
      <c r="Q26" s="189" t="s">
        <v>346</v>
      </c>
      <c r="R26" s="464"/>
      <c r="S26" s="467"/>
    </row>
    <row r="27" spans="1:24" s="57" customFormat="1" ht="13.5">
      <c r="A27" s="433"/>
      <c r="B27" s="185">
        <v>0.51736111111111105</v>
      </c>
      <c r="C27" s="190">
        <v>0.59791666666666665</v>
      </c>
      <c r="D27" s="190">
        <v>0.70833333333333337</v>
      </c>
      <c r="E27" s="190">
        <v>0.75763888888888886</v>
      </c>
      <c r="F27" s="190">
        <v>0.88055555555555554</v>
      </c>
      <c r="G27" s="190">
        <v>0.99236111111111114</v>
      </c>
      <c r="H27" s="465"/>
      <c r="I27" s="468"/>
      <c r="K27" s="433"/>
      <c r="L27" s="95">
        <v>0.43611111111111112</v>
      </c>
      <c r="M27" s="231">
        <v>0.48888888888888887</v>
      </c>
      <c r="N27" s="231">
        <v>0.5229166666666667</v>
      </c>
      <c r="O27" s="231">
        <v>0.68958333333333333</v>
      </c>
      <c r="P27" s="231">
        <v>0.83958333333333324</v>
      </c>
      <c r="Q27" s="231">
        <v>0.94444444444444453</v>
      </c>
      <c r="R27" s="465"/>
      <c r="S27" s="468"/>
    </row>
    <row r="28" spans="1:24" s="57" customFormat="1">
      <c r="A28" s="59"/>
      <c r="B28" s="21"/>
      <c r="C28" s="21"/>
      <c r="D28" s="21"/>
      <c r="E28" s="21"/>
      <c r="F28" s="21"/>
      <c r="G28" s="254"/>
      <c r="H28" s="21"/>
      <c r="I28" s="21"/>
      <c r="K28" s="21"/>
      <c r="L28" s="21"/>
      <c r="M28" s="21"/>
      <c r="N28" s="21"/>
      <c r="O28" s="21"/>
      <c r="P28" s="21"/>
      <c r="Q28" s="254"/>
      <c r="R28" s="21"/>
      <c r="S28" s="21"/>
    </row>
    <row r="29" spans="1:24" s="57" customFormat="1">
      <c r="A29" s="59"/>
      <c r="B29" s="21"/>
      <c r="C29" s="21"/>
      <c r="D29" s="21"/>
      <c r="E29" s="21"/>
      <c r="F29" s="21"/>
      <c r="G29" s="254"/>
      <c r="H29" s="21"/>
      <c r="I29" s="21"/>
    </row>
    <row r="30" spans="1:24" s="57" customFormat="1">
      <c r="A30" s="59"/>
      <c r="B30" s="21"/>
      <c r="C30" s="21"/>
      <c r="D30" s="21"/>
      <c r="E30" s="21"/>
      <c r="F30" s="21"/>
      <c r="G30" s="254"/>
      <c r="H30" s="21"/>
      <c r="I30" s="21"/>
      <c r="W30" s="38"/>
      <c r="X30" s="38"/>
    </row>
    <row r="34" spans="10:21" s="47" customFormat="1" ht="16.5" customHeight="1">
      <c r="J34" s="21"/>
      <c r="K34" s="21"/>
      <c r="L34" s="59"/>
      <c r="M34" s="21"/>
      <c r="N34" s="21"/>
      <c r="O34" s="21"/>
      <c r="P34" s="21"/>
      <c r="Q34" s="254"/>
      <c r="R34" s="21"/>
      <c r="S34" s="21"/>
      <c r="T34" s="21"/>
      <c r="U34" s="21"/>
    </row>
    <row r="35" spans="10:21" s="47" customFormat="1">
      <c r="J35" s="21"/>
      <c r="K35" s="21"/>
      <c r="L35" s="59"/>
      <c r="M35" s="21"/>
      <c r="N35" s="21"/>
      <c r="O35" s="21"/>
      <c r="P35" s="21"/>
      <c r="Q35" s="254"/>
      <c r="R35" s="21"/>
      <c r="S35" s="21"/>
      <c r="T35" s="21"/>
      <c r="U35" s="21"/>
    </row>
    <row r="36" spans="10:21" s="47" customFormat="1">
      <c r="J36" s="21"/>
      <c r="K36" s="21"/>
      <c r="L36" s="59"/>
      <c r="M36" s="21"/>
      <c r="N36" s="21"/>
      <c r="O36" s="21"/>
      <c r="P36" s="21"/>
      <c r="Q36" s="254"/>
      <c r="R36" s="21"/>
      <c r="S36" s="21"/>
      <c r="T36" s="21"/>
      <c r="U36" s="21"/>
    </row>
    <row r="37" spans="10:21" s="47" customFormat="1">
      <c r="J37" s="21"/>
      <c r="K37" s="21"/>
      <c r="L37" s="59"/>
      <c r="M37" s="21"/>
      <c r="N37" s="21"/>
      <c r="O37" s="21"/>
      <c r="P37" s="21"/>
      <c r="Q37" s="254"/>
      <c r="R37" s="21"/>
      <c r="S37" s="21"/>
      <c r="T37" s="21"/>
      <c r="U37" s="21"/>
    </row>
    <row r="38" spans="10:21" s="47" customFormat="1">
      <c r="J38" s="21"/>
      <c r="K38" s="21"/>
      <c r="L38" s="59"/>
      <c r="M38" s="21"/>
      <c r="N38" s="21"/>
      <c r="O38" s="21"/>
      <c r="P38" s="21"/>
      <c r="Q38" s="254"/>
      <c r="R38" s="21"/>
      <c r="S38" s="21"/>
      <c r="T38" s="21"/>
      <c r="U38" s="21"/>
    </row>
    <row r="39" spans="10:21" s="47" customFormat="1">
      <c r="J39" s="21"/>
      <c r="K39" s="21"/>
      <c r="L39" s="59"/>
      <c r="M39" s="21"/>
      <c r="N39" s="21"/>
      <c r="O39" s="21"/>
      <c r="P39" s="21"/>
      <c r="Q39" s="254"/>
      <c r="R39" s="21"/>
      <c r="S39" s="21"/>
      <c r="T39" s="21"/>
      <c r="U39" s="21"/>
    </row>
    <row r="40" spans="10:21" s="47" customFormat="1">
      <c r="J40" s="21"/>
      <c r="K40" s="21"/>
      <c r="L40" s="59"/>
      <c r="M40" s="21"/>
      <c r="N40" s="21"/>
      <c r="O40" s="21"/>
      <c r="P40" s="21"/>
      <c r="Q40" s="254"/>
      <c r="R40" s="21"/>
      <c r="S40" s="21"/>
      <c r="T40" s="21"/>
      <c r="U40" s="21"/>
    </row>
    <row r="41" spans="10:21" s="47" customFormat="1">
      <c r="J41" s="21"/>
      <c r="K41" s="21"/>
      <c r="L41" s="59"/>
      <c r="M41" s="21"/>
      <c r="N41" s="21"/>
      <c r="O41" s="21"/>
      <c r="P41" s="21"/>
      <c r="Q41" s="254"/>
      <c r="R41" s="21"/>
      <c r="S41" s="21"/>
      <c r="T41" s="21"/>
      <c r="U41" s="21"/>
    </row>
    <row r="42" spans="10:21" s="47" customFormat="1">
      <c r="J42" s="21"/>
      <c r="K42" s="21"/>
      <c r="L42" s="59"/>
      <c r="M42" s="21"/>
      <c r="N42" s="21"/>
      <c r="O42" s="21"/>
      <c r="P42" s="21"/>
      <c r="Q42" s="254"/>
      <c r="R42" s="21"/>
      <c r="S42" s="21"/>
      <c r="T42" s="21"/>
      <c r="U42" s="21"/>
    </row>
    <row r="43" spans="10:21" s="47" customFormat="1">
      <c r="J43" s="21"/>
      <c r="K43" s="21"/>
      <c r="L43" s="59"/>
      <c r="M43" s="21"/>
      <c r="N43" s="21"/>
      <c r="O43" s="21"/>
      <c r="P43" s="21"/>
      <c r="Q43" s="254"/>
      <c r="R43" s="21"/>
      <c r="S43" s="21"/>
      <c r="T43" s="21"/>
      <c r="U43" s="21"/>
    </row>
    <row r="44" spans="10:21" s="47" customFormat="1">
      <c r="J44" s="21"/>
      <c r="K44" s="21"/>
      <c r="L44" s="59"/>
      <c r="M44" s="21"/>
      <c r="N44" s="21"/>
      <c r="O44" s="21"/>
      <c r="P44" s="21"/>
      <c r="Q44" s="254"/>
      <c r="R44" s="21"/>
      <c r="S44" s="21"/>
      <c r="T44" s="21"/>
      <c r="U44" s="21"/>
    </row>
    <row r="45" spans="10:21" s="47" customFormat="1">
      <c r="J45" s="21"/>
      <c r="K45" s="21"/>
      <c r="L45" s="59"/>
      <c r="M45" s="21"/>
      <c r="N45" s="21"/>
      <c r="O45" s="21"/>
      <c r="P45" s="21"/>
      <c r="Q45" s="254"/>
      <c r="R45" s="21"/>
      <c r="S45" s="21"/>
      <c r="T45" s="21"/>
      <c r="U45" s="21"/>
    </row>
    <row r="46" spans="10:21" s="157" customFormat="1">
      <c r="J46" s="156"/>
      <c r="K46" s="21"/>
      <c r="L46" s="21"/>
      <c r="M46" s="21"/>
      <c r="N46" s="21"/>
      <c r="O46" s="21"/>
      <c r="P46" s="21"/>
      <c r="Q46" s="254"/>
      <c r="R46" s="21"/>
      <c r="S46" s="49"/>
      <c r="T46" s="156"/>
      <c r="U46" s="156"/>
    </row>
    <row r="47" spans="10:21" s="47" customFormat="1">
      <c r="J47" s="21"/>
      <c r="K47" s="21"/>
      <c r="L47" s="21"/>
      <c r="M47" s="21"/>
      <c r="N47" s="21"/>
      <c r="O47" s="21"/>
      <c r="P47" s="21"/>
      <c r="Q47" s="254"/>
      <c r="R47" s="21"/>
      <c r="S47" s="49"/>
      <c r="T47" s="21"/>
      <c r="U47" s="21"/>
    </row>
    <row r="48" spans="10:21" s="47" customFormat="1">
      <c r="J48" s="21"/>
      <c r="K48" s="21"/>
      <c r="L48" s="21"/>
      <c r="M48" s="21"/>
      <c r="N48" s="21"/>
      <c r="O48" s="21"/>
      <c r="P48" s="21"/>
      <c r="Q48" s="254"/>
      <c r="R48" s="21"/>
      <c r="S48" s="49"/>
      <c r="T48" s="21"/>
      <c r="U48" s="21"/>
    </row>
    <row r="49" spans="10:21" s="47" customFormat="1">
      <c r="J49" s="21"/>
      <c r="K49" s="21"/>
      <c r="L49" s="21"/>
      <c r="M49" s="21"/>
      <c r="N49" s="21"/>
      <c r="O49" s="21"/>
      <c r="P49" s="21"/>
      <c r="Q49" s="254"/>
      <c r="R49" s="21"/>
      <c r="S49" s="49"/>
      <c r="T49" s="21"/>
      <c r="U49" s="21"/>
    </row>
    <row r="50" spans="10:21" s="47" customFormat="1">
      <c r="J50" s="21"/>
      <c r="K50" s="21"/>
      <c r="L50" s="21"/>
      <c r="M50" s="21"/>
      <c r="N50" s="21"/>
      <c r="O50" s="21"/>
      <c r="P50" s="21"/>
      <c r="Q50" s="254"/>
      <c r="R50" s="21"/>
      <c r="S50" s="49"/>
      <c r="T50" s="21"/>
      <c r="U50" s="21"/>
    </row>
    <row r="51" spans="10:21" s="47" customFormat="1">
      <c r="J51" s="21"/>
      <c r="K51" s="21"/>
      <c r="L51" s="21"/>
      <c r="M51" s="21"/>
      <c r="N51" s="21"/>
      <c r="O51" s="21"/>
      <c r="P51" s="21"/>
      <c r="Q51" s="254"/>
      <c r="R51" s="21"/>
      <c r="S51" s="49"/>
      <c r="T51" s="21"/>
      <c r="U51" s="21"/>
    </row>
    <row r="52" spans="10:21" s="47" customFormat="1">
      <c r="J52" s="21"/>
      <c r="K52" s="21"/>
      <c r="L52" s="21"/>
      <c r="M52" s="21"/>
      <c r="N52" s="21"/>
      <c r="O52" s="21"/>
      <c r="P52" s="21"/>
      <c r="Q52" s="254"/>
      <c r="R52" s="21"/>
      <c r="S52" s="49"/>
      <c r="T52" s="21"/>
      <c r="U52" s="21"/>
    </row>
    <row r="53" spans="10:21" s="47" customFormat="1">
      <c r="J53" s="21"/>
      <c r="K53" s="21"/>
      <c r="L53" s="21"/>
      <c r="M53" s="21"/>
      <c r="N53" s="21"/>
      <c r="O53" s="21"/>
      <c r="P53" s="21"/>
      <c r="Q53" s="254"/>
      <c r="R53" s="21"/>
      <c r="S53" s="49"/>
      <c r="T53" s="21"/>
      <c r="U53" s="21"/>
    </row>
    <row r="54" spans="10:21" s="47" customFormat="1">
      <c r="J54" s="21"/>
      <c r="K54" s="21"/>
      <c r="L54" s="21"/>
      <c r="M54" s="21"/>
      <c r="N54" s="21"/>
      <c r="O54" s="21"/>
      <c r="P54" s="21"/>
      <c r="Q54" s="254"/>
      <c r="R54" s="21"/>
      <c r="S54" s="49"/>
      <c r="T54" s="21"/>
      <c r="U54" s="21"/>
    </row>
    <row r="55" spans="10:21" s="47" customFormat="1">
      <c r="J55" s="21"/>
      <c r="K55" s="21"/>
      <c r="L55" s="21"/>
      <c r="M55" s="21"/>
      <c r="N55" s="21"/>
      <c r="O55" s="21"/>
      <c r="P55" s="21"/>
      <c r="Q55" s="254"/>
      <c r="R55" s="21"/>
      <c r="S55" s="49"/>
      <c r="T55" s="21"/>
      <c r="U55" s="21"/>
    </row>
    <row r="56" spans="10:21" s="47" customFormat="1">
      <c r="J56" s="21"/>
      <c r="K56" s="21"/>
      <c r="L56" s="21"/>
      <c r="M56" s="21"/>
      <c r="N56" s="21"/>
      <c r="O56" s="21"/>
      <c r="P56" s="21"/>
      <c r="Q56" s="254"/>
      <c r="R56" s="21"/>
      <c r="S56" s="49"/>
      <c r="T56" s="21"/>
      <c r="U56" s="21"/>
    </row>
    <row r="57" spans="10:21" s="47" customFormat="1">
      <c r="J57" s="21"/>
      <c r="K57" s="21"/>
      <c r="L57" s="21"/>
      <c r="M57" s="21"/>
      <c r="N57" s="21"/>
      <c r="O57" s="21"/>
      <c r="P57" s="21"/>
      <c r="Q57" s="254"/>
      <c r="R57" s="21"/>
      <c r="S57" s="49"/>
      <c r="T57" s="21"/>
      <c r="U57" s="21"/>
    </row>
    <row r="58" spans="10:21" s="47" customFormat="1">
      <c r="J58" s="59"/>
      <c r="K58" s="21"/>
      <c r="L58" s="59"/>
      <c r="M58" s="21"/>
      <c r="N58" s="21"/>
      <c r="O58" s="21"/>
      <c r="P58" s="21"/>
      <c r="Q58" s="254"/>
      <c r="R58" s="21"/>
      <c r="S58" s="21"/>
      <c r="T58" s="21"/>
      <c r="U58" s="21"/>
    </row>
    <row r="59" spans="10:21" s="47" customFormat="1">
      <c r="J59" s="59"/>
      <c r="K59" s="21"/>
      <c r="L59" s="59"/>
      <c r="M59" s="21"/>
      <c r="N59" s="21"/>
      <c r="O59" s="21"/>
      <c r="P59" s="21"/>
      <c r="Q59" s="254"/>
      <c r="R59" s="21"/>
      <c r="S59" s="21"/>
      <c r="T59" s="21"/>
      <c r="U59" s="21"/>
    </row>
    <row r="60" spans="10:21" s="47" customFormat="1">
      <c r="J60" s="59"/>
      <c r="K60" s="21"/>
      <c r="L60" s="59"/>
      <c r="M60" s="21"/>
      <c r="N60" s="21"/>
      <c r="O60" s="21"/>
      <c r="P60" s="21"/>
      <c r="Q60" s="254"/>
      <c r="R60" s="21"/>
      <c r="S60" s="21"/>
      <c r="T60" s="21"/>
      <c r="U60" s="21"/>
    </row>
  </sheetData>
  <sortState columnSort="1" ref="L4:Q26">
    <sortCondition ref="L21:Q21"/>
  </sortState>
  <mergeCells count="12">
    <mergeCell ref="I4:I7"/>
    <mergeCell ref="A4:A7"/>
    <mergeCell ref="S24:S27"/>
    <mergeCell ref="A24:A27"/>
    <mergeCell ref="H24:H27"/>
    <mergeCell ref="I24:I27"/>
    <mergeCell ref="K24:K27"/>
    <mergeCell ref="R24:R27"/>
    <mergeCell ref="S4:S7"/>
    <mergeCell ref="R4:R7"/>
    <mergeCell ref="H4:H7"/>
    <mergeCell ref="K4:K7"/>
  </mergeCells>
  <phoneticPr fontId="19" type="noConversion"/>
  <conditionalFormatting sqref="B11:G22 L10:Q21 E10 N22">
    <cfRule type="cellIs" dxfId="11" priority="42" stopIfTrue="1" operator="equal">
      <formula>0</formula>
    </cfRule>
  </conditionalFormatting>
  <conditionalFormatting sqref="B10:D10">
    <cfRule type="cellIs" dxfId="10" priority="4" stopIfTrue="1" operator="equal">
      <formula>0</formula>
    </cfRule>
  </conditionalFormatting>
  <conditionalFormatting sqref="F10:G10">
    <cfRule type="cellIs" dxfId="9" priority="3" stopIfTrue="1" operator="equal">
      <formula>0</formula>
    </cfRule>
  </conditionalFormatting>
  <conditionalFormatting sqref="L22:M22">
    <cfRule type="cellIs" dxfId="8" priority="2" stopIfTrue="1" operator="equal">
      <formula>0</formula>
    </cfRule>
  </conditionalFormatting>
  <conditionalFormatting sqref="O22:Q22">
    <cfRule type="cellIs" dxfId="7" priority="1" stopIfTrue="1" operator="equal">
      <formula>0</formula>
    </cfRule>
  </conditionalFormatting>
  <pageMargins left="0.74803149606299213" right="0.74803149606299213" top="1.36" bottom="0.23" header="0.27" footer="0.27"/>
  <pageSetup paperSize="9" scale="5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8"/>
  <sheetViews>
    <sheetView zoomScale="70" zoomScaleNormal="70" workbookViewId="0">
      <selection activeCell="L14" sqref="L14"/>
    </sheetView>
  </sheetViews>
  <sheetFormatPr defaultRowHeight="13.5"/>
  <cols>
    <col min="1" max="1" width="10.5546875" style="45" customWidth="1"/>
    <col min="2" max="2" width="10" style="30" bestFit="1" customWidth="1"/>
    <col min="3" max="3" width="8.6640625" style="161" bestFit="1" customWidth="1"/>
    <col min="4" max="5" width="8.6640625" style="30" bestFit="1" customWidth="1"/>
    <col min="6" max="6" width="8.6640625" style="161" bestFit="1" customWidth="1"/>
    <col min="7" max="7" width="10" style="161" customWidth="1"/>
    <col min="8" max="8" width="7.109375" style="161" customWidth="1"/>
    <col min="9" max="9" width="8.88671875" style="30"/>
    <col min="10" max="10" width="13" style="30" customWidth="1"/>
    <col min="11" max="11" width="8" style="38" customWidth="1"/>
    <col min="12" max="12" width="7.6640625" style="38" customWidth="1"/>
    <col min="13" max="16384" width="8.88671875" style="38"/>
  </cols>
  <sheetData>
    <row r="1" spans="1:17" ht="16.5">
      <c r="A1" s="48" t="s">
        <v>413</v>
      </c>
      <c r="J1" s="48" t="s">
        <v>414</v>
      </c>
      <c r="K1" s="30"/>
      <c r="L1" s="161"/>
      <c r="M1" s="30"/>
      <c r="N1" s="30"/>
      <c r="O1" s="161"/>
      <c r="P1" s="161"/>
      <c r="Q1" s="161"/>
    </row>
    <row r="2" spans="1:17" ht="16.5">
      <c r="A2" s="48" t="s">
        <v>415</v>
      </c>
      <c r="J2" s="48" t="s">
        <v>416</v>
      </c>
      <c r="K2" s="30"/>
      <c r="L2" s="161"/>
      <c r="M2" s="30"/>
      <c r="N2" s="30"/>
      <c r="O2" s="161"/>
      <c r="P2" s="161"/>
      <c r="Q2" s="161"/>
    </row>
    <row r="3" spans="1:17" ht="16.5">
      <c r="A3" s="48" t="s">
        <v>960</v>
      </c>
      <c r="J3" s="48" t="s">
        <v>961</v>
      </c>
      <c r="K3" s="30"/>
      <c r="L3" s="161"/>
      <c r="M3" s="30"/>
      <c r="N3" s="30"/>
      <c r="O3" s="161"/>
      <c r="P3" s="161"/>
      <c r="Q3" s="161"/>
    </row>
    <row r="4" spans="1:17" ht="14.1" customHeight="1">
      <c r="A4" s="422" t="s">
        <v>30</v>
      </c>
      <c r="B4" s="97" t="s">
        <v>465</v>
      </c>
      <c r="C4" s="171" t="s">
        <v>465</v>
      </c>
      <c r="D4" s="171" t="s">
        <v>465</v>
      </c>
      <c r="E4" s="171" t="s">
        <v>465</v>
      </c>
      <c r="F4" s="171" t="s">
        <v>465</v>
      </c>
      <c r="G4" s="532" t="s">
        <v>184</v>
      </c>
      <c r="H4" s="457" t="s">
        <v>49</v>
      </c>
      <c r="I4" s="45"/>
      <c r="J4" s="533" t="s">
        <v>30</v>
      </c>
      <c r="K4" s="171" t="s">
        <v>482</v>
      </c>
      <c r="L4" s="171" t="s">
        <v>482</v>
      </c>
      <c r="M4" s="171" t="s">
        <v>482</v>
      </c>
      <c r="N4" s="171" t="s">
        <v>482</v>
      </c>
      <c r="O4" s="171" t="s">
        <v>482</v>
      </c>
      <c r="P4" s="532" t="s">
        <v>184</v>
      </c>
      <c r="Q4" s="457" t="s">
        <v>49</v>
      </c>
    </row>
    <row r="5" spans="1:17" ht="14.1" customHeight="1">
      <c r="A5" s="423"/>
      <c r="B5" s="97" t="s">
        <v>774</v>
      </c>
      <c r="C5" s="171" t="s">
        <v>774</v>
      </c>
      <c r="D5" s="171" t="s">
        <v>774</v>
      </c>
      <c r="E5" s="171" t="s">
        <v>774</v>
      </c>
      <c r="F5" s="171" t="s">
        <v>774</v>
      </c>
      <c r="G5" s="532"/>
      <c r="H5" s="458"/>
      <c r="I5" s="45"/>
      <c r="J5" s="533"/>
      <c r="K5" s="171" t="s">
        <v>784</v>
      </c>
      <c r="L5" s="171" t="s">
        <v>784</v>
      </c>
      <c r="M5" s="171" t="s">
        <v>784</v>
      </c>
      <c r="N5" s="171" t="s">
        <v>784</v>
      </c>
      <c r="O5" s="171" t="s">
        <v>784</v>
      </c>
      <c r="P5" s="532"/>
      <c r="Q5" s="458"/>
    </row>
    <row r="6" spans="1:17" ht="14.1" customHeight="1">
      <c r="A6" s="423"/>
      <c r="B6" s="97" t="s">
        <v>85</v>
      </c>
      <c r="C6" s="171" t="s">
        <v>85</v>
      </c>
      <c r="D6" s="171" t="s">
        <v>85</v>
      </c>
      <c r="E6" s="171" t="s">
        <v>85</v>
      </c>
      <c r="F6" s="171" t="s">
        <v>85</v>
      </c>
      <c r="G6" s="532"/>
      <c r="H6" s="458"/>
      <c r="I6" s="45"/>
      <c r="J6" s="533"/>
      <c r="K6" s="171" t="s">
        <v>241</v>
      </c>
      <c r="L6" s="171" t="s">
        <v>241</v>
      </c>
      <c r="M6" s="171" t="s">
        <v>241</v>
      </c>
      <c r="N6" s="171" t="s">
        <v>241</v>
      </c>
      <c r="O6" s="171" t="s">
        <v>241</v>
      </c>
      <c r="P6" s="532"/>
      <c r="Q6" s="458"/>
    </row>
    <row r="7" spans="1:17" ht="14.1" customHeight="1">
      <c r="A7" s="424"/>
      <c r="B7" s="83">
        <v>0.38472222222222219</v>
      </c>
      <c r="C7" s="228">
        <v>0.49374999999999997</v>
      </c>
      <c r="D7" s="228">
        <v>0.62361111111111112</v>
      </c>
      <c r="E7" s="228">
        <v>0.78749999999999998</v>
      </c>
      <c r="F7" s="228">
        <v>0.84930555555555554</v>
      </c>
      <c r="G7" s="532"/>
      <c r="H7" s="459"/>
      <c r="I7" s="45"/>
      <c r="J7" s="533"/>
      <c r="K7" s="165">
        <v>0.24305555555555555</v>
      </c>
      <c r="L7" s="228">
        <v>0.34791666666666665</v>
      </c>
      <c r="M7" s="228">
        <v>0.45624999999999999</v>
      </c>
      <c r="N7" s="228">
        <v>0.58750000000000002</v>
      </c>
      <c r="O7" s="228">
        <v>0.69097222222222221</v>
      </c>
      <c r="P7" s="532"/>
      <c r="Q7" s="459"/>
    </row>
    <row r="8" spans="1:17" s="107" customFormat="1" ht="14.1" customHeight="1">
      <c r="A8" s="311" t="s">
        <v>18</v>
      </c>
      <c r="B8" s="93" t="s">
        <v>399</v>
      </c>
      <c r="C8" s="167" t="s">
        <v>399</v>
      </c>
      <c r="D8" s="167" t="s">
        <v>399</v>
      </c>
      <c r="E8" s="167" t="s">
        <v>399</v>
      </c>
      <c r="F8" s="167" t="s">
        <v>399</v>
      </c>
      <c r="G8" s="85" t="s">
        <v>185</v>
      </c>
      <c r="H8" s="85" t="s">
        <v>183</v>
      </c>
      <c r="J8" s="298" t="s">
        <v>18</v>
      </c>
      <c r="K8" s="167" t="s">
        <v>399</v>
      </c>
      <c r="L8" s="167" t="s">
        <v>399</v>
      </c>
      <c r="M8" s="167" t="s">
        <v>399</v>
      </c>
      <c r="N8" s="167" t="s">
        <v>399</v>
      </c>
      <c r="O8" s="167" t="s">
        <v>399</v>
      </c>
      <c r="P8" s="85" t="s">
        <v>185</v>
      </c>
      <c r="Q8" s="120" t="s">
        <v>183</v>
      </c>
    </row>
    <row r="9" spans="1:17" s="43" customFormat="1" ht="14.1" customHeight="1">
      <c r="A9" s="305" t="s">
        <v>10</v>
      </c>
      <c r="B9" s="96">
        <v>1801</v>
      </c>
      <c r="C9" s="96">
        <v>1803</v>
      </c>
      <c r="D9" s="96">
        <v>1805</v>
      </c>
      <c r="E9" s="170">
        <v>1807</v>
      </c>
      <c r="F9" s="170">
        <v>1809</v>
      </c>
      <c r="G9" s="88" t="s">
        <v>192</v>
      </c>
      <c r="H9" s="88" t="s">
        <v>191</v>
      </c>
      <c r="J9" s="299" t="s">
        <v>10</v>
      </c>
      <c r="K9" s="96">
        <v>1802</v>
      </c>
      <c r="L9" s="96">
        <v>1804</v>
      </c>
      <c r="M9" s="170">
        <v>1806</v>
      </c>
      <c r="N9" s="170">
        <v>1808</v>
      </c>
      <c r="O9" s="170">
        <v>1810</v>
      </c>
      <c r="P9" s="88" t="s">
        <v>192</v>
      </c>
      <c r="Q9" s="119" t="s">
        <v>191</v>
      </c>
    </row>
    <row r="10" spans="1:17" ht="12.75" customHeight="1">
      <c r="A10" s="314" t="s">
        <v>465</v>
      </c>
      <c r="B10" s="33">
        <v>0.38472222222222219</v>
      </c>
      <c r="C10" s="257">
        <v>0.49374999999999997</v>
      </c>
      <c r="D10" s="257">
        <v>0.62361111111111112</v>
      </c>
      <c r="E10" s="257">
        <v>0.78749999999999998</v>
      </c>
      <c r="F10" s="257">
        <v>0.84930555555555554</v>
      </c>
      <c r="G10" s="89" t="s">
        <v>84</v>
      </c>
      <c r="H10" s="53" t="s">
        <v>85</v>
      </c>
      <c r="I10" s="45"/>
      <c r="J10" s="314" t="s">
        <v>482</v>
      </c>
      <c r="K10" s="257">
        <v>0.24305555555555555</v>
      </c>
      <c r="L10" s="257">
        <v>0.34791666666666665</v>
      </c>
      <c r="M10" s="257">
        <v>0.45624999999999999</v>
      </c>
      <c r="N10" s="257">
        <v>0.58750000000000002</v>
      </c>
      <c r="O10" s="257">
        <v>0.69097222222222221</v>
      </c>
      <c r="P10" s="162" t="s">
        <v>240</v>
      </c>
      <c r="Q10" s="139" t="s">
        <v>241</v>
      </c>
    </row>
    <row r="11" spans="1:17" ht="14.1" customHeight="1">
      <c r="A11" s="314" t="s">
        <v>490</v>
      </c>
      <c r="B11" s="257">
        <v>0.39999999999999997</v>
      </c>
      <c r="C11" s="257">
        <v>0.50902777777777775</v>
      </c>
      <c r="D11" s="257">
        <v>0.63888888888888895</v>
      </c>
      <c r="E11" s="257">
        <v>0.8027777777777777</v>
      </c>
      <c r="F11" s="257">
        <v>0.86458333333333337</v>
      </c>
      <c r="G11" s="34" t="s">
        <v>262</v>
      </c>
      <c r="H11" s="53" t="s">
        <v>263</v>
      </c>
      <c r="I11" s="45"/>
      <c r="J11" s="314" t="s">
        <v>483</v>
      </c>
      <c r="K11" s="257">
        <v>0.26805555555555555</v>
      </c>
      <c r="L11" s="257">
        <v>0.37291666666666662</v>
      </c>
      <c r="M11" s="257">
        <v>0.48125000000000001</v>
      </c>
      <c r="N11" s="257">
        <v>0.6118055555555556</v>
      </c>
      <c r="O11" s="257">
        <v>0.71944444444444444</v>
      </c>
      <c r="P11" s="34" t="s">
        <v>252</v>
      </c>
      <c r="Q11" s="53" t="s">
        <v>253</v>
      </c>
    </row>
    <row r="12" spans="1:17" ht="14.1" customHeight="1">
      <c r="A12" s="314" t="s">
        <v>489</v>
      </c>
      <c r="B12" s="257">
        <v>0.4055555555555555</v>
      </c>
      <c r="C12" s="257">
        <v>0.51458333333333328</v>
      </c>
      <c r="D12" s="257">
        <v>0.64444444444444449</v>
      </c>
      <c r="E12" s="257">
        <v>0.80833333333333324</v>
      </c>
      <c r="F12" s="257">
        <v>0.87013888888888891</v>
      </c>
      <c r="G12" s="34" t="s">
        <v>338</v>
      </c>
      <c r="H12" s="53" t="s">
        <v>339</v>
      </c>
      <c r="I12" s="45"/>
      <c r="J12" s="314" t="s">
        <v>484</v>
      </c>
      <c r="K12" s="257">
        <v>0.27777777777777779</v>
      </c>
      <c r="L12" s="257">
        <v>0.38263888888888892</v>
      </c>
      <c r="M12" s="257">
        <v>0.4909722222222222</v>
      </c>
      <c r="N12" s="257">
        <v>0.62152777777777779</v>
      </c>
      <c r="O12" s="257">
        <v>0.72916666666666663</v>
      </c>
      <c r="P12" s="34" t="s">
        <v>54</v>
      </c>
      <c r="Q12" s="53" t="s">
        <v>55</v>
      </c>
    </row>
    <row r="13" spans="1:17" ht="14.1" customHeight="1">
      <c r="A13" s="314" t="s">
        <v>488</v>
      </c>
      <c r="B13" s="257">
        <v>0.41319444444444442</v>
      </c>
      <c r="C13" s="257">
        <v>0.52152777777777781</v>
      </c>
      <c r="D13" s="257">
        <v>0.65208333333333335</v>
      </c>
      <c r="E13" s="257">
        <v>0.81527777777777777</v>
      </c>
      <c r="F13" s="257">
        <v>0.87708333333333333</v>
      </c>
      <c r="G13" s="34" t="s">
        <v>168</v>
      </c>
      <c r="H13" s="53" t="s">
        <v>169</v>
      </c>
      <c r="I13" s="45"/>
      <c r="J13" s="314" t="s">
        <v>485</v>
      </c>
      <c r="K13" s="257">
        <v>0.28402777777777777</v>
      </c>
      <c r="L13" s="257">
        <v>0.3888888888888889</v>
      </c>
      <c r="M13" s="257">
        <v>0.49722222222222223</v>
      </c>
      <c r="N13" s="257">
        <v>0.62777777777777777</v>
      </c>
      <c r="O13" s="257">
        <v>0.73541666666666661</v>
      </c>
      <c r="P13" s="34" t="s">
        <v>272</v>
      </c>
      <c r="Q13" s="53" t="s">
        <v>273</v>
      </c>
    </row>
    <row r="14" spans="1:17" ht="14.1" customHeight="1">
      <c r="A14" s="314" t="s">
        <v>487</v>
      </c>
      <c r="B14" s="257">
        <v>0.42569444444444443</v>
      </c>
      <c r="C14" s="257">
        <v>0.53541666666666665</v>
      </c>
      <c r="D14" s="257">
        <v>0.6645833333333333</v>
      </c>
      <c r="E14" s="257">
        <v>0.82777777777777783</v>
      </c>
      <c r="F14" s="257">
        <v>0.88958333333333339</v>
      </c>
      <c r="G14" s="34" t="s">
        <v>373</v>
      </c>
      <c r="H14" s="53" t="s">
        <v>374</v>
      </c>
      <c r="I14" s="45"/>
      <c r="J14" s="314" t="s">
        <v>486</v>
      </c>
      <c r="K14" s="257">
        <v>0.29097222222222224</v>
      </c>
      <c r="L14" s="257">
        <v>0.39583333333333331</v>
      </c>
      <c r="M14" s="257">
        <v>0.50416666666666665</v>
      </c>
      <c r="N14" s="257">
        <v>0.63472222222222219</v>
      </c>
      <c r="O14" s="257">
        <v>0.74236111111111114</v>
      </c>
      <c r="P14" s="34" t="s">
        <v>306</v>
      </c>
      <c r="Q14" s="53" t="s">
        <v>307</v>
      </c>
    </row>
    <row r="15" spans="1:17" ht="14.1" customHeight="1">
      <c r="A15" s="314" t="s">
        <v>486</v>
      </c>
      <c r="B15" s="257">
        <v>0.42986111111111108</v>
      </c>
      <c r="C15" s="257">
        <v>0.5395833333333333</v>
      </c>
      <c r="D15" s="257">
        <v>0.66875000000000007</v>
      </c>
      <c r="E15" s="257">
        <v>0.83194444444444438</v>
      </c>
      <c r="F15" s="257">
        <v>0.89374999999999993</v>
      </c>
      <c r="G15" s="34" t="s">
        <v>306</v>
      </c>
      <c r="H15" s="53" t="s">
        <v>307</v>
      </c>
      <c r="I15" s="45"/>
      <c r="J15" s="314" t="s">
        <v>487</v>
      </c>
      <c r="K15" s="257">
        <v>0.2951388888888889</v>
      </c>
      <c r="L15" s="257">
        <v>0.39999999999999997</v>
      </c>
      <c r="M15" s="257">
        <v>0.5083333333333333</v>
      </c>
      <c r="N15" s="257">
        <v>0.63888888888888895</v>
      </c>
      <c r="O15" s="257">
        <v>0.74652777777777779</v>
      </c>
      <c r="P15" s="34" t="s">
        <v>373</v>
      </c>
      <c r="Q15" s="53" t="s">
        <v>374</v>
      </c>
    </row>
    <row r="16" spans="1:17" ht="14.1" customHeight="1">
      <c r="A16" s="314" t="s">
        <v>485</v>
      </c>
      <c r="B16" s="257">
        <v>0.43611111111111112</v>
      </c>
      <c r="C16" s="257">
        <v>0.54583333333333328</v>
      </c>
      <c r="D16" s="257">
        <v>0.67499999999999993</v>
      </c>
      <c r="E16" s="257">
        <v>0.83819444444444446</v>
      </c>
      <c r="F16" s="257">
        <v>0.9</v>
      </c>
      <c r="G16" s="34" t="s">
        <v>272</v>
      </c>
      <c r="H16" s="53" t="s">
        <v>273</v>
      </c>
      <c r="I16" s="45"/>
      <c r="J16" s="314" t="s">
        <v>488</v>
      </c>
      <c r="K16" s="257">
        <v>0.30902777777777779</v>
      </c>
      <c r="L16" s="257">
        <v>0.4145833333333333</v>
      </c>
      <c r="M16" s="257">
        <v>0.52222222222222225</v>
      </c>
      <c r="N16" s="257">
        <v>0.65277777777777779</v>
      </c>
      <c r="O16" s="257">
        <v>0.76041666666666663</v>
      </c>
      <c r="P16" s="34" t="s">
        <v>168</v>
      </c>
      <c r="Q16" s="53" t="s">
        <v>169</v>
      </c>
    </row>
    <row r="17" spans="1:17" ht="14.1" customHeight="1">
      <c r="A17" s="314" t="s">
        <v>484</v>
      </c>
      <c r="B17" s="257">
        <v>0.44236111111111115</v>
      </c>
      <c r="C17" s="257">
        <v>0.55208333333333337</v>
      </c>
      <c r="D17" s="257">
        <v>0.68125000000000002</v>
      </c>
      <c r="E17" s="257">
        <v>0.84444444444444444</v>
      </c>
      <c r="F17" s="257">
        <v>0.90625</v>
      </c>
      <c r="G17" s="34" t="s">
        <v>54</v>
      </c>
      <c r="H17" s="53" t="s">
        <v>55</v>
      </c>
      <c r="I17" s="45"/>
      <c r="J17" s="314" t="s">
        <v>489</v>
      </c>
      <c r="K17" s="257">
        <v>0.31597222222222221</v>
      </c>
      <c r="L17" s="257">
        <v>0.42152777777777778</v>
      </c>
      <c r="M17" s="257">
        <v>0.52916666666666667</v>
      </c>
      <c r="N17" s="257">
        <v>0.65972222222222221</v>
      </c>
      <c r="O17" s="257">
        <v>0.76736111111111116</v>
      </c>
      <c r="P17" s="34" t="s">
        <v>338</v>
      </c>
      <c r="Q17" s="53" t="s">
        <v>339</v>
      </c>
    </row>
    <row r="18" spans="1:17" ht="14.1" customHeight="1">
      <c r="A18" s="314" t="s">
        <v>483</v>
      </c>
      <c r="B18" s="257">
        <v>0.45277777777777778</v>
      </c>
      <c r="C18" s="257">
        <v>0.5625</v>
      </c>
      <c r="D18" s="257">
        <v>0.69166666666666676</v>
      </c>
      <c r="E18" s="257">
        <v>0.85486111111111107</v>
      </c>
      <c r="F18" s="257">
        <v>0.91666666666666663</v>
      </c>
      <c r="G18" s="34" t="s">
        <v>252</v>
      </c>
      <c r="H18" s="53" t="s">
        <v>253</v>
      </c>
      <c r="I18" s="45"/>
      <c r="J18" s="314" t="s">
        <v>490</v>
      </c>
      <c r="K18" s="257">
        <v>0.3215277777777778</v>
      </c>
      <c r="L18" s="257">
        <v>0.42708333333333331</v>
      </c>
      <c r="M18" s="257">
        <v>0.53472222222222221</v>
      </c>
      <c r="N18" s="257">
        <v>0.66527777777777775</v>
      </c>
      <c r="O18" s="257">
        <v>0.7729166666666667</v>
      </c>
      <c r="P18" s="34" t="s">
        <v>262</v>
      </c>
      <c r="Q18" s="53" t="s">
        <v>263</v>
      </c>
    </row>
    <row r="19" spans="1:17" ht="14.1" customHeight="1">
      <c r="A19" s="314" t="s">
        <v>482</v>
      </c>
      <c r="B19" s="257">
        <v>0.47986111111111113</v>
      </c>
      <c r="C19" s="257">
        <v>0.58680555555555558</v>
      </c>
      <c r="D19" s="257">
        <v>0.71736111111111101</v>
      </c>
      <c r="E19" s="257">
        <v>0.87986111111111109</v>
      </c>
      <c r="F19" s="257">
        <v>0.94166666666666676</v>
      </c>
      <c r="G19" s="34" t="s">
        <v>240</v>
      </c>
      <c r="H19" s="53" t="s">
        <v>241</v>
      </c>
      <c r="I19" s="45"/>
      <c r="J19" s="314" t="s">
        <v>465</v>
      </c>
      <c r="K19" s="257">
        <v>0.33611111111111108</v>
      </c>
      <c r="L19" s="257">
        <v>0.44166666666666665</v>
      </c>
      <c r="M19" s="257">
        <v>0.54861111111111105</v>
      </c>
      <c r="N19" s="257">
        <v>0.67986111111111114</v>
      </c>
      <c r="O19" s="257">
        <v>0.78749999999999998</v>
      </c>
      <c r="P19" s="34" t="s">
        <v>84</v>
      </c>
      <c r="Q19" s="53" t="s">
        <v>85</v>
      </c>
    </row>
    <row r="20" spans="1:17">
      <c r="A20" s="302" t="s">
        <v>17</v>
      </c>
      <c r="B20" s="58"/>
      <c r="C20" s="197"/>
      <c r="D20" s="197"/>
      <c r="E20" s="197"/>
      <c r="F20" s="197"/>
      <c r="G20" s="36" t="s">
        <v>189</v>
      </c>
      <c r="H20" s="36" t="s">
        <v>186</v>
      </c>
      <c r="I20" s="45"/>
      <c r="J20" s="302" t="s">
        <v>17</v>
      </c>
      <c r="K20" s="44"/>
      <c r="L20" s="44"/>
      <c r="M20" s="44"/>
      <c r="N20" s="44"/>
      <c r="O20" s="44"/>
      <c r="P20" s="36" t="s">
        <v>189</v>
      </c>
      <c r="Q20" s="36" t="s">
        <v>186</v>
      </c>
    </row>
    <row r="21" spans="1:17" ht="18" customHeight="1">
      <c r="A21" s="431" t="s">
        <v>13</v>
      </c>
      <c r="B21" s="94" t="s">
        <v>482</v>
      </c>
      <c r="C21" s="168" t="s">
        <v>482</v>
      </c>
      <c r="D21" s="168" t="s">
        <v>482</v>
      </c>
      <c r="E21" s="168" t="s">
        <v>482</v>
      </c>
      <c r="F21" s="168" t="s">
        <v>482</v>
      </c>
      <c r="G21" s="529" t="s">
        <v>188</v>
      </c>
      <c r="H21" s="466" t="s">
        <v>50</v>
      </c>
      <c r="I21" s="45"/>
      <c r="J21" s="431" t="s">
        <v>13</v>
      </c>
      <c r="K21" s="168" t="s">
        <v>465</v>
      </c>
      <c r="L21" s="168" t="s">
        <v>465</v>
      </c>
      <c r="M21" s="168" t="s">
        <v>465</v>
      </c>
      <c r="N21" s="168" t="s">
        <v>465</v>
      </c>
      <c r="O21" s="168" t="s">
        <v>465</v>
      </c>
      <c r="P21" s="463" t="s">
        <v>188</v>
      </c>
      <c r="Q21" s="466" t="s">
        <v>50</v>
      </c>
    </row>
    <row r="22" spans="1:17" s="42" customFormat="1" ht="14.1" customHeight="1">
      <c r="A22" s="432"/>
      <c r="B22" s="94" t="s">
        <v>784</v>
      </c>
      <c r="C22" s="168" t="s">
        <v>784</v>
      </c>
      <c r="D22" s="168" t="s">
        <v>784</v>
      </c>
      <c r="E22" s="168" t="s">
        <v>784</v>
      </c>
      <c r="F22" s="168" t="s">
        <v>784</v>
      </c>
      <c r="G22" s="530"/>
      <c r="H22" s="467"/>
      <c r="J22" s="432"/>
      <c r="K22" s="168" t="s">
        <v>774</v>
      </c>
      <c r="L22" s="168" t="s">
        <v>774</v>
      </c>
      <c r="M22" s="168" t="s">
        <v>774</v>
      </c>
      <c r="N22" s="168" t="s">
        <v>774</v>
      </c>
      <c r="O22" s="168" t="s">
        <v>774</v>
      </c>
      <c r="P22" s="464"/>
      <c r="Q22" s="467"/>
    </row>
    <row r="23" spans="1:17" s="42" customFormat="1" ht="14.1" customHeight="1">
      <c r="A23" s="432"/>
      <c r="B23" s="94" t="s">
        <v>241</v>
      </c>
      <c r="C23" s="168" t="s">
        <v>241</v>
      </c>
      <c r="D23" s="168" t="s">
        <v>241</v>
      </c>
      <c r="E23" s="168" t="s">
        <v>241</v>
      </c>
      <c r="F23" s="168" t="s">
        <v>241</v>
      </c>
      <c r="G23" s="530"/>
      <c r="H23" s="467"/>
      <c r="J23" s="432"/>
      <c r="K23" s="168" t="s">
        <v>85</v>
      </c>
      <c r="L23" s="168" t="s">
        <v>85</v>
      </c>
      <c r="M23" s="168" t="s">
        <v>85</v>
      </c>
      <c r="N23" s="168" t="s">
        <v>85</v>
      </c>
      <c r="O23" s="168" t="s">
        <v>85</v>
      </c>
      <c r="P23" s="464"/>
      <c r="Q23" s="467"/>
    </row>
    <row r="24" spans="1:17" ht="14.1" customHeight="1">
      <c r="A24" s="433"/>
      <c r="B24" s="95">
        <v>0.47986111111111113</v>
      </c>
      <c r="C24" s="231">
        <v>0.58680555555555558</v>
      </c>
      <c r="D24" s="231">
        <v>0.71736111111111101</v>
      </c>
      <c r="E24" s="231">
        <v>0.87986111111111109</v>
      </c>
      <c r="F24" s="231">
        <v>0.94166666666666676</v>
      </c>
      <c r="G24" s="531"/>
      <c r="H24" s="468"/>
      <c r="I24" s="45"/>
      <c r="J24" s="433"/>
      <c r="K24" s="169">
        <v>0.33611111111111108</v>
      </c>
      <c r="L24" s="231">
        <v>0.44166666666666665</v>
      </c>
      <c r="M24" s="231">
        <v>0.54861111111111105</v>
      </c>
      <c r="N24" s="231">
        <v>0.67986111111111114</v>
      </c>
      <c r="O24" s="231">
        <v>0.78749999999999998</v>
      </c>
      <c r="P24" s="465"/>
      <c r="Q24" s="468"/>
    </row>
    <row r="25" spans="1:17">
      <c r="I25" s="57"/>
      <c r="J25" s="46"/>
    </row>
    <row r="26" spans="1:17">
      <c r="I26" s="57"/>
      <c r="J26" s="46"/>
    </row>
    <row r="27" spans="1:17">
      <c r="I27" s="57"/>
      <c r="J27" s="46"/>
    </row>
    <row r="28" spans="1:17" ht="13.5" customHeight="1">
      <c r="I28" s="77"/>
      <c r="J28" s="38"/>
    </row>
    <row r="29" spans="1:17">
      <c r="I29" s="45"/>
      <c r="J29" s="38"/>
    </row>
    <row r="30" spans="1:17">
      <c r="I30" s="45"/>
      <c r="J30" s="38"/>
    </row>
    <row r="31" spans="1:17">
      <c r="I31" s="45"/>
      <c r="J31" s="38"/>
    </row>
    <row r="32" spans="1:17">
      <c r="I32" s="45"/>
      <c r="J32" s="38"/>
    </row>
    <row r="33" spans="9:9" s="38" customFormat="1">
      <c r="I33" s="45"/>
    </row>
    <row r="34" spans="9:9" s="38" customFormat="1">
      <c r="I34" s="45"/>
    </row>
    <row r="35" spans="9:9" s="38" customFormat="1">
      <c r="I35" s="45"/>
    </row>
    <row r="36" spans="9:9" s="38" customFormat="1">
      <c r="I36" s="45"/>
    </row>
    <row r="37" spans="9:9" s="38" customFormat="1">
      <c r="I37" s="45"/>
    </row>
    <row r="38" spans="9:9" s="38" customFormat="1">
      <c r="I38" s="45"/>
    </row>
    <row r="39" spans="9:9" s="38" customFormat="1">
      <c r="I39" s="45"/>
    </row>
    <row r="40" spans="9:9" s="38" customFormat="1">
      <c r="I40" s="45"/>
    </row>
    <row r="41" spans="9:9" s="38" customFormat="1">
      <c r="I41" s="45"/>
    </row>
    <row r="42" spans="9:9" s="38" customFormat="1">
      <c r="I42" s="45"/>
    </row>
    <row r="43" spans="9:9" s="38" customFormat="1">
      <c r="I43" s="45"/>
    </row>
    <row r="44" spans="9:9" s="38" customFormat="1">
      <c r="I44" s="45"/>
    </row>
    <row r="45" spans="9:9" s="38" customFormat="1" ht="13.5" customHeight="1">
      <c r="I45" s="45"/>
    </row>
    <row r="46" spans="9:9" s="38" customFormat="1">
      <c r="I46" s="45"/>
    </row>
    <row r="47" spans="9:9" s="38" customFormat="1">
      <c r="I47" s="45"/>
    </row>
    <row r="48" spans="9:9" s="38" customFormat="1">
      <c r="I48" s="45"/>
    </row>
  </sheetData>
  <sortState columnSort="1" ref="D9:G37">
    <sortCondition ref="D10:G10"/>
  </sortState>
  <mergeCells count="12">
    <mergeCell ref="Q4:Q7"/>
    <mergeCell ref="P21:P24"/>
    <mergeCell ref="Q21:Q24"/>
    <mergeCell ref="A21:A24"/>
    <mergeCell ref="G21:G24"/>
    <mergeCell ref="H21:H24"/>
    <mergeCell ref="J21:J24"/>
    <mergeCell ref="A4:A7"/>
    <mergeCell ref="G4:G7"/>
    <mergeCell ref="H4:H7"/>
    <mergeCell ref="J4:J7"/>
    <mergeCell ref="P4:P7"/>
  </mergeCells>
  <phoneticPr fontId="19" type="noConversion"/>
  <conditionalFormatting sqref="B10:F19 K10:O19">
    <cfRule type="cellIs" dxfId="6" priority="16" stopIfTrue="1" operator="equal">
      <formula>0</formula>
    </cfRule>
  </conditionalFormatting>
  <pageMargins left="0.75" right="0.75" top="1.22" bottom="0.59" header="0.5" footer="0.5"/>
  <pageSetup paperSize="9" scale="67" orientation="portrait" verticalDpi="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76"/>
  <sheetViews>
    <sheetView workbookViewId="0">
      <selection activeCell="R12" sqref="R12"/>
    </sheetView>
  </sheetViews>
  <sheetFormatPr defaultRowHeight="16.5"/>
  <cols>
    <col min="1" max="1" width="10.5546875" style="377" customWidth="1"/>
    <col min="2" max="12" width="8" style="368" customWidth="1"/>
    <col min="13" max="13" width="9.5546875" style="368" customWidth="1"/>
    <col min="14" max="14" width="8.88671875" style="112"/>
    <col min="15" max="15" width="8.88671875" style="112" customWidth="1"/>
    <col min="16" max="16384" width="8.88671875" style="112"/>
  </cols>
  <sheetData>
    <row r="1" spans="1:22">
      <c r="A1" s="367" t="s">
        <v>1035</v>
      </c>
      <c r="M1" s="367" t="s">
        <v>1037</v>
      </c>
      <c r="N1" s="373"/>
      <c r="O1" s="373"/>
      <c r="P1" s="373"/>
      <c r="Q1" s="373"/>
      <c r="R1" s="373"/>
      <c r="S1" s="373"/>
      <c r="T1" s="373"/>
      <c r="U1" s="373"/>
      <c r="V1" s="373"/>
    </row>
    <row r="2" spans="1:22">
      <c r="A2" s="367" t="s">
        <v>1036</v>
      </c>
      <c r="M2" s="367" t="s">
        <v>1038</v>
      </c>
      <c r="N2" s="373"/>
      <c r="O2" s="373"/>
      <c r="P2" s="373"/>
      <c r="Q2" s="373"/>
      <c r="R2" s="373"/>
      <c r="S2" s="373"/>
      <c r="T2" s="373"/>
      <c r="U2" s="373"/>
      <c r="V2" s="373"/>
    </row>
    <row r="3" spans="1:22">
      <c r="A3" s="367" t="s">
        <v>1039</v>
      </c>
      <c r="M3" s="367" t="s">
        <v>1040</v>
      </c>
      <c r="N3" s="373"/>
      <c r="O3" s="373"/>
      <c r="P3" s="373"/>
      <c r="Q3" s="373"/>
      <c r="R3" s="373"/>
      <c r="S3" s="373"/>
      <c r="T3" s="373"/>
      <c r="U3" s="373"/>
      <c r="V3" s="373"/>
    </row>
    <row r="4" spans="1:22" ht="13.5" customHeight="1">
      <c r="A4" s="440" t="s">
        <v>30</v>
      </c>
      <c r="B4" s="273" t="s">
        <v>539</v>
      </c>
      <c r="C4" s="273" t="s">
        <v>1020</v>
      </c>
      <c r="D4" s="273" t="s">
        <v>1020</v>
      </c>
      <c r="E4" s="273" t="s">
        <v>539</v>
      </c>
      <c r="F4" s="273" t="s">
        <v>1020</v>
      </c>
      <c r="G4" s="273" t="s">
        <v>1020</v>
      </c>
      <c r="H4" s="273" t="s">
        <v>539</v>
      </c>
      <c r="I4" s="443" t="s">
        <v>184</v>
      </c>
      <c r="J4" s="538" t="s">
        <v>1050</v>
      </c>
      <c r="K4" s="112"/>
      <c r="L4" s="112"/>
      <c r="M4" s="535" t="s">
        <v>30</v>
      </c>
      <c r="N4" s="273" t="s">
        <v>539</v>
      </c>
      <c r="O4" s="273" t="s">
        <v>539</v>
      </c>
      <c r="P4" s="273" t="s">
        <v>539</v>
      </c>
      <c r="Q4" s="273" t="s">
        <v>539</v>
      </c>
      <c r="R4" s="273" t="s">
        <v>539</v>
      </c>
      <c r="S4" s="273" t="s">
        <v>539</v>
      </c>
      <c r="T4" s="273" t="s">
        <v>539</v>
      </c>
      <c r="U4" s="443" t="s">
        <v>184</v>
      </c>
      <c r="V4" s="539" t="s">
        <v>1050</v>
      </c>
    </row>
    <row r="5" spans="1:22" ht="13.5" customHeight="1">
      <c r="A5" s="441"/>
      <c r="B5" s="273" t="s">
        <v>1072</v>
      </c>
      <c r="C5" s="273" t="s">
        <v>1073</v>
      </c>
      <c r="D5" s="273" t="s">
        <v>1073</v>
      </c>
      <c r="E5" s="273" t="s">
        <v>1072</v>
      </c>
      <c r="F5" s="273" t="s">
        <v>1073</v>
      </c>
      <c r="G5" s="273" t="s">
        <v>1073</v>
      </c>
      <c r="H5" s="273" t="s">
        <v>1072</v>
      </c>
      <c r="I5" s="444"/>
      <c r="J5" s="429"/>
      <c r="K5" s="112"/>
      <c r="L5" s="112"/>
      <c r="M5" s="536"/>
      <c r="N5" s="273" t="s">
        <v>1072</v>
      </c>
      <c r="O5" s="273" t="s">
        <v>1072</v>
      </c>
      <c r="P5" s="273" t="s">
        <v>1072</v>
      </c>
      <c r="Q5" s="273" t="s">
        <v>1072</v>
      </c>
      <c r="R5" s="273" t="s">
        <v>1072</v>
      </c>
      <c r="S5" s="273" t="s">
        <v>1072</v>
      </c>
      <c r="T5" s="273" t="s">
        <v>1072</v>
      </c>
      <c r="U5" s="444"/>
      <c r="V5" s="429"/>
    </row>
    <row r="6" spans="1:22" ht="13.5" customHeight="1">
      <c r="A6" s="441"/>
      <c r="B6" s="273" t="s">
        <v>384</v>
      </c>
      <c r="C6" s="273" t="s">
        <v>1022</v>
      </c>
      <c r="D6" s="273" t="s">
        <v>1022</v>
      </c>
      <c r="E6" s="273" t="s">
        <v>384</v>
      </c>
      <c r="F6" s="273" t="s">
        <v>1022</v>
      </c>
      <c r="G6" s="273" t="s">
        <v>1022</v>
      </c>
      <c r="H6" s="273" t="s">
        <v>384</v>
      </c>
      <c r="I6" s="444"/>
      <c r="J6" s="429"/>
      <c r="K6" s="112"/>
      <c r="L6" s="112"/>
      <c r="M6" s="536"/>
      <c r="N6" s="273" t="s">
        <v>384</v>
      </c>
      <c r="O6" s="273" t="s">
        <v>384</v>
      </c>
      <c r="P6" s="273" t="s">
        <v>384</v>
      </c>
      <c r="Q6" s="273" t="s">
        <v>384</v>
      </c>
      <c r="R6" s="273" t="s">
        <v>384</v>
      </c>
      <c r="S6" s="273" t="s">
        <v>384</v>
      </c>
      <c r="T6" s="273" t="s">
        <v>384</v>
      </c>
      <c r="U6" s="444"/>
      <c r="V6" s="429"/>
    </row>
    <row r="7" spans="1:22">
      <c r="A7" s="442"/>
      <c r="B7" s="277">
        <v>0.26180555555555557</v>
      </c>
      <c r="C7" s="277">
        <v>0.35902777777777778</v>
      </c>
      <c r="D7" s="277">
        <v>0.50763888888888886</v>
      </c>
      <c r="E7" s="277">
        <v>0.5083333333333333</v>
      </c>
      <c r="F7" s="277">
        <v>0.66319444444444442</v>
      </c>
      <c r="G7" s="277">
        <v>0.81180555555555556</v>
      </c>
      <c r="H7" s="277">
        <v>0.88750000000000007</v>
      </c>
      <c r="I7" s="445"/>
      <c r="J7" s="430"/>
      <c r="K7" s="112"/>
      <c r="L7" s="112"/>
      <c r="M7" s="537"/>
      <c r="N7" s="277">
        <v>0.28472222222222221</v>
      </c>
      <c r="O7" s="277">
        <v>0.39166666666666666</v>
      </c>
      <c r="P7" s="277">
        <v>0.43333333333333335</v>
      </c>
      <c r="Q7" s="277">
        <v>0.58888888888888891</v>
      </c>
      <c r="R7" s="277">
        <v>0.73749999999999993</v>
      </c>
      <c r="S7" s="277">
        <v>0.76041666666666663</v>
      </c>
      <c r="T7" s="277">
        <v>0.88055555555555554</v>
      </c>
      <c r="U7" s="445"/>
      <c r="V7" s="456"/>
    </row>
    <row r="8" spans="1:22">
      <c r="A8" s="311" t="s">
        <v>18</v>
      </c>
      <c r="B8" s="281" t="s">
        <v>987</v>
      </c>
      <c r="C8" s="281" t="s">
        <v>987</v>
      </c>
      <c r="D8" s="281" t="s">
        <v>987</v>
      </c>
      <c r="E8" s="281" t="s">
        <v>987</v>
      </c>
      <c r="F8" s="281" t="s">
        <v>987</v>
      </c>
      <c r="G8" s="281" t="s">
        <v>987</v>
      </c>
      <c r="H8" s="281" t="s">
        <v>987</v>
      </c>
      <c r="I8" s="219" t="s">
        <v>185</v>
      </c>
      <c r="J8" s="219" t="s">
        <v>183</v>
      </c>
      <c r="K8" s="112"/>
      <c r="L8" s="112"/>
      <c r="M8" s="375" t="s">
        <v>18</v>
      </c>
      <c r="N8" s="281" t="s">
        <v>987</v>
      </c>
      <c r="O8" s="281" t="s">
        <v>987</v>
      </c>
      <c r="P8" s="281" t="s">
        <v>987</v>
      </c>
      <c r="Q8" s="281" t="s">
        <v>987</v>
      </c>
      <c r="R8" s="281" t="s">
        <v>987</v>
      </c>
      <c r="S8" s="281" t="s">
        <v>987</v>
      </c>
      <c r="T8" s="281" t="s">
        <v>987</v>
      </c>
      <c r="U8" s="298" t="s">
        <v>185</v>
      </c>
      <c r="V8" s="298" t="s">
        <v>183</v>
      </c>
    </row>
    <row r="9" spans="1:22" s="43" customFormat="1">
      <c r="A9" s="305" t="s">
        <v>10</v>
      </c>
      <c r="B9" s="187">
        <v>1290</v>
      </c>
      <c r="C9" s="187">
        <v>1271</v>
      </c>
      <c r="D9" s="187">
        <v>1273</v>
      </c>
      <c r="E9" s="187">
        <v>1292</v>
      </c>
      <c r="F9" s="187">
        <v>1275</v>
      </c>
      <c r="G9" s="187">
        <v>1277</v>
      </c>
      <c r="H9" s="187">
        <v>1294</v>
      </c>
      <c r="I9" s="299" t="s">
        <v>192</v>
      </c>
      <c r="J9" s="299" t="s">
        <v>191</v>
      </c>
      <c r="M9" s="305" t="s">
        <v>10</v>
      </c>
      <c r="N9" s="187">
        <v>1270</v>
      </c>
      <c r="O9" s="187">
        <v>1291</v>
      </c>
      <c r="P9" s="187">
        <v>1272</v>
      </c>
      <c r="Q9" s="187">
        <v>1274</v>
      </c>
      <c r="R9" s="187">
        <v>1276</v>
      </c>
      <c r="S9" s="187">
        <v>1293</v>
      </c>
      <c r="T9" s="187">
        <v>1295</v>
      </c>
      <c r="U9" s="299" t="s">
        <v>192</v>
      </c>
      <c r="V9" s="299" t="s">
        <v>191</v>
      </c>
    </row>
    <row r="10" spans="1:22">
      <c r="A10" s="379" t="s">
        <v>1074</v>
      </c>
      <c r="B10" s="339">
        <v>0.26180555555555557</v>
      </c>
      <c r="C10" s="339">
        <v>0</v>
      </c>
      <c r="D10" s="339">
        <v>0</v>
      </c>
      <c r="E10" s="339">
        <v>0.5083333333333333</v>
      </c>
      <c r="F10" s="339">
        <v>0</v>
      </c>
      <c r="G10" s="339">
        <v>0</v>
      </c>
      <c r="H10" s="339">
        <v>0.88750000000000007</v>
      </c>
      <c r="I10" s="209" t="s">
        <v>383</v>
      </c>
      <c r="J10" s="68" t="s">
        <v>384</v>
      </c>
      <c r="K10" s="112"/>
      <c r="L10" s="112"/>
      <c r="M10" s="369" t="s">
        <v>1076</v>
      </c>
      <c r="N10" s="339">
        <v>0.28472222222222221</v>
      </c>
      <c r="O10" s="339">
        <v>0.39166666666666666</v>
      </c>
      <c r="P10" s="339">
        <v>0.43333333333333335</v>
      </c>
      <c r="Q10" s="339">
        <v>0.58888888888888891</v>
      </c>
      <c r="R10" s="339">
        <v>0.73749999999999993</v>
      </c>
      <c r="S10" s="339">
        <v>0.76041666666666663</v>
      </c>
      <c r="T10" s="339">
        <v>0.88055555555555554</v>
      </c>
      <c r="U10" s="123" t="s">
        <v>1058</v>
      </c>
      <c r="V10" s="68" t="s">
        <v>384</v>
      </c>
    </row>
    <row r="11" spans="1:22">
      <c r="A11" s="379" t="s">
        <v>1069</v>
      </c>
      <c r="B11" s="339">
        <v>0.26840277777777777</v>
      </c>
      <c r="C11" s="339">
        <v>0</v>
      </c>
      <c r="D11" s="339">
        <v>0</v>
      </c>
      <c r="E11" s="339">
        <v>0.51493055555555556</v>
      </c>
      <c r="F11" s="339">
        <v>0</v>
      </c>
      <c r="G11" s="339">
        <v>0</v>
      </c>
      <c r="H11" s="339">
        <v>0.89409722222222221</v>
      </c>
      <c r="I11" s="209" t="s">
        <v>166</v>
      </c>
      <c r="J11" s="68" t="s">
        <v>167</v>
      </c>
      <c r="K11" s="112"/>
      <c r="L11" s="112"/>
      <c r="M11" s="369" t="s">
        <v>1044</v>
      </c>
      <c r="N11" s="339">
        <v>0.29618055555555556</v>
      </c>
      <c r="O11" s="339">
        <v>0.40312500000000001</v>
      </c>
      <c r="P11" s="339">
        <v>0.4447916666666667</v>
      </c>
      <c r="Q11" s="339">
        <v>0.60034722222222225</v>
      </c>
      <c r="R11" s="339">
        <v>0.74895833333333339</v>
      </c>
      <c r="S11" s="339">
        <v>0.77187499999999998</v>
      </c>
      <c r="T11" s="339">
        <v>0.89201388888888899</v>
      </c>
      <c r="U11" s="123" t="s">
        <v>1059</v>
      </c>
      <c r="V11" s="68" t="s">
        <v>1027</v>
      </c>
    </row>
    <row r="12" spans="1:22">
      <c r="A12" s="379" t="s">
        <v>1070</v>
      </c>
      <c r="B12" s="339">
        <v>0.27326388888888892</v>
      </c>
      <c r="C12" s="339">
        <v>0</v>
      </c>
      <c r="D12" s="339">
        <v>0</v>
      </c>
      <c r="E12" s="339">
        <v>0.51979166666666665</v>
      </c>
      <c r="F12" s="339">
        <v>0</v>
      </c>
      <c r="G12" s="339">
        <v>0</v>
      </c>
      <c r="H12" s="339">
        <v>0.8989583333333333</v>
      </c>
      <c r="I12" s="209" t="s">
        <v>250</v>
      </c>
      <c r="J12" s="68" t="s">
        <v>251</v>
      </c>
      <c r="K12" s="112"/>
      <c r="L12" s="112"/>
      <c r="M12" s="369" t="s">
        <v>1045</v>
      </c>
      <c r="N12" s="339">
        <v>0.30208333333333331</v>
      </c>
      <c r="O12" s="339">
        <v>0.40902777777777777</v>
      </c>
      <c r="P12" s="339">
        <v>0.45069444444444445</v>
      </c>
      <c r="Q12" s="339">
        <v>0.60625000000000007</v>
      </c>
      <c r="R12" s="339">
        <v>0.75486111111111109</v>
      </c>
      <c r="S12" s="339">
        <v>0.77777777777777779</v>
      </c>
      <c r="T12" s="339">
        <v>0.8979166666666667</v>
      </c>
      <c r="U12" s="123" t="s">
        <v>1060</v>
      </c>
      <c r="V12" s="68" t="s">
        <v>1026</v>
      </c>
    </row>
    <row r="13" spans="1:22">
      <c r="A13" s="379" t="s">
        <v>1066</v>
      </c>
      <c r="B13" s="339">
        <v>0.27673611111111113</v>
      </c>
      <c r="C13" s="339">
        <v>0</v>
      </c>
      <c r="D13" s="339">
        <v>0</v>
      </c>
      <c r="E13" s="339">
        <v>0.52361111111111114</v>
      </c>
      <c r="F13" s="339">
        <v>0</v>
      </c>
      <c r="G13" s="339">
        <v>0</v>
      </c>
      <c r="H13" s="339">
        <v>0.90277777777777779</v>
      </c>
      <c r="I13" s="209" t="s">
        <v>210</v>
      </c>
      <c r="J13" s="68" t="s">
        <v>211</v>
      </c>
      <c r="K13" s="112"/>
      <c r="L13" s="112"/>
      <c r="M13" s="369" t="s">
        <v>1046</v>
      </c>
      <c r="N13" s="339">
        <v>0.31111111111111112</v>
      </c>
      <c r="O13" s="339">
        <v>0.42083333333333334</v>
      </c>
      <c r="P13" s="339">
        <v>0.4597222222222222</v>
      </c>
      <c r="Q13" s="339">
        <v>0.61527777777777781</v>
      </c>
      <c r="R13" s="339">
        <v>0.76388888888888884</v>
      </c>
      <c r="S13" s="339">
        <v>0.7895833333333333</v>
      </c>
      <c r="T13" s="339">
        <v>0.90972222222222221</v>
      </c>
      <c r="U13" s="123" t="s">
        <v>1061</v>
      </c>
      <c r="V13" s="68" t="s">
        <v>1025</v>
      </c>
    </row>
    <row r="14" spans="1:22">
      <c r="A14" s="379" t="s">
        <v>1054</v>
      </c>
      <c r="B14" s="339">
        <v>0.28750000000000003</v>
      </c>
      <c r="C14" s="339">
        <v>0</v>
      </c>
      <c r="D14" s="339">
        <v>0</v>
      </c>
      <c r="E14" s="339">
        <v>0.53402777777777777</v>
      </c>
      <c r="F14" s="339">
        <v>0</v>
      </c>
      <c r="G14" s="339">
        <v>0</v>
      </c>
      <c r="H14" s="339">
        <v>0.91284722222222225</v>
      </c>
      <c r="I14" s="209" t="s">
        <v>266</v>
      </c>
      <c r="J14" s="68" t="s">
        <v>267</v>
      </c>
      <c r="K14" s="112"/>
      <c r="L14" s="112"/>
      <c r="M14" s="369" t="s">
        <v>1047</v>
      </c>
      <c r="N14" s="339">
        <v>0.32048611111111108</v>
      </c>
      <c r="O14" s="339">
        <v>0</v>
      </c>
      <c r="P14" s="339">
        <v>0.46909722222222222</v>
      </c>
      <c r="Q14" s="339">
        <v>0.62465277777777783</v>
      </c>
      <c r="R14" s="339">
        <v>0.77326388888888886</v>
      </c>
      <c r="S14" s="339">
        <v>0</v>
      </c>
      <c r="T14" s="339">
        <v>0</v>
      </c>
      <c r="U14" s="123" t="s">
        <v>1062</v>
      </c>
      <c r="V14" s="68" t="s">
        <v>1024</v>
      </c>
    </row>
    <row r="15" spans="1:22">
      <c r="A15" s="379" t="s">
        <v>1067</v>
      </c>
      <c r="B15" s="339">
        <v>0.29340277777777779</v>
      </c>
      <c r="C15" s="339">
        <v>0</v>
      </c>
      <c r="D15" s="339">
        <v>0</v>
      </c>
      <c r="E15" s="339">
        <v>0.53993055555555558</v>
      </c>
      <c r="F15" s="339">
        <v>0</v>
      </c>
      <c r="G15" s="339">
        <v>0</v>
      </c>
      <c r="H15" s="339">
        <v>0.91875000000000007</v>
      </c>
      <c r="I15" s="209" t="s">
        <v>35</v>
      </c>
      <c r="J15" s="68" t="s">
        <v>36</v>
      </c>
      <c r="K15" s="112"/>
      <c r="L15" s="112"/>
      <c r="M15" s="369" t="s">
        <v>1048</v>
      </c>
      <c r="N15" s="339">
        <v>0.32708333333333334</v>
      </c>
      <c r="O15" s="339">
        <v>0</v>
      </c>
      <c r="P15" s="339">
        <v>0.47569444444444442</v>
      </c>
      <c r="Q15" s="339">
        <v>0.63124999999999998</v>
      </c>
      <c r="R15" s="339">
        <v>0.77986111111111101</v>
      </c>
      <c r="S15" s="339">
        <v>0</v>
      </c>
      <c r="T15" s="339">
        <v>0</v>
      </c>
      <c r="U15" s="123" t="s">
        <v>1028</v>
      </c>
      <c r="V15" s="68" t="s">
        <v>1023</v>
      </c>
    </row>
    <row r="16" spans="1:22">
      <c r="A16" s="379" t="s">
        <v>621</v>
      </c>
      <c r="B16" s="339">
        <v>0.29826388888888888</v>
      </c>
      <c r="C16" s="339">
        <v>0</v>
      </c>
      <c r="D16" s="339">
        <v>0</v>
      </c>
      <c r="E16" s="339">
        <v>0.5444444444444444</v>
      </c>
      <c r="F16" s="339">
        <v>0</v>
      </c>
      <c r="G16" s="339">
        <v>0</v>
      </c>
      <c r="H16" s="339">
        <v>0.92326388888888899</v>
      </c>
      <c r="I16" s="209" t="s">
        <v>334</v>
      </c>
      <c r="J16" s="68" t="s">
        <v>335</v>
      </c>
      <c r="K16" s="112"/>
      <c r="L16" s="112"/>
      <c r="M16" s="369" t="s">
        <v>1021</v>
      </c>
      <c r="N16" s="339">
        <v>0.33124999999999999</v>
      </c>
      <c r="O16" s="339">
        <v>0</v>
      </c>
      <c r="P16" s="339">
        <v>0.47986111111111113</v>
      </c>
      <c r="Q16" s="339">
        <v>0.63541666666666663</v>
      </c>
      <c r="R16" s="339">
        <v>0.78402777777777777</v>
      </c>
      <c r="S16" s="339">
        <v>0</v>
      </c>
      <c r="T16" s="339">
        <v>0</v>
      </c>
      <c r="U16" s="123" t="s">
        <v>1063</v>
      </c>
      <c r="V16" s="68" t="s">
        <v>1022</v>
      </c>
    </row>
    <row r="17" spans="1:22">
      <c r="A17" s="379" t="s">
        <v>1064</v>
      </c>
      <c r="B17" s="339">
        <v>0.31111111111111112</v>
      </c>
      <c r="C17" s="339">
        <v>0</v>
      </c>
      <c r="D17" s="339">
        <v>0</v>
      </c>
      <c r="E17" s="339">
        <v>0.55763888888888891</v>
      </c>
      <c r="F17" s="339">
        <v>0</v>
      </c>
      <c r="G17" s="339">
        <v>0</v>
      </c>
      <c r="H17" s="339">
        <v>0.93611111111111101</v>
      </c>
      <c r="I17" s="209" t="s">
        <v>361</v>
      </c>
      <c r="J17" s="68" t="s">
        <v>362</v>
      </c>
      <c r="K17" s="112"/>
      <c r="L17" s="112"/>
      <c r="M17" s="379" t="s">
        <v>1052</v>
      </c>
      <c r="N17" s="339">
        <v>0</v>
      </c>
      <c r="O17" s="339">
        <v>0.43055555555555558</v>
      </c>
      <c r="P17" s="339">
        <v>0</v>
      </c>
      <c r="Q17" s="339">
        <v>0</v>
      </c>
      <c r="R17" s="339">
        <v>0</v>
      </c>
      <c r="S17" s="339">
        <v>0.79895833333333333</v>
      </c>
      <c r="T17" s="339">
        <v>0.91909722222222223</v>
      </c>
      <c r="U17" s="209" t="s">
        <v>361</v>
      </c>
      <c r="V17" s="68" t="s">
        <v>362</v>
      </c>
    </row>
    <row r="18" spans="1:22">
      <c r="A18" s="369" t="s">
        <v>1021</v>
      </c>
      <c r="B18" s="339">
        <v>0</v>
      </c>
      <c r="C18" s="339">
        <v>0.35902777777777778</v>
      </c>
      <c r="D18" s="339">
        <v>0.50763888888888886</v>
      </c>
      <c r="E18" s="339">
        <v>0</v>
      </c>
      <c r="F18" s="339">
        <v>0.66319444444444442</v>
      </c>
      <c r="G18" s="339">
        <v>0.81180555555555556</v>
      </c>
      <c r="H18" s="339">
        <v>0</v>
      </c>
      <c r="I18" s="123" t="s">
        <v>1063</v>
      </c>
      <c r="J18" s="68" t="s">
        <v>1022</v>
      </c>
      <c r="K18" s="112"/>
      <c r="L18" s="112"/>
      <c r="M18" s="379" t="s">
        <v>621</v>
      </c>
      <c r="N18" s="339">
        <v>0</v>
      </c>
      <c r="O18" s="339">
        <v>0.44375000000000003</v>
      </c>
      <c r="P18" s="339">
        <v>0</v>
      </c>
      <c r="Q18" s="339">
        <v>0</v>
      </c>
      <c r="R18" s="339">
        <v>0</v>
      </c>
      <c r="S18" s="339">
        <v>0.81180555555555556</v>
      </c>
      <c r="T18" s="339">
        <v>0.93194444444444446</v>
      </c>
      <c r="U18" s="209" t="s">
        <v>334</v>
      </c>
      <c r="V18" s="68" t="s">
        <v>335</v>
      </c>
    </row>
    <row r="19" spans="1:22">
      <c r="A19" s="369" t="s">
        <v>1041</v>
      </c>
      <c r="B19" s="339">
        <v>0</v>
      </c>
      <c r="C19" s="339">
        <v>0.36458333333333331</v>
      </c>
      <c r="D19" s="339">
        <v>0.5131944444444444</v>
      </c>
      <c r="E19" s="339">
        <v>0</v>
      </c>
      <c r="F19" s="339">
        <v>0.66875000000000007</v>
      </c>
      <c r="G19" s="339">
        <v>0.81736111111111109</v>
      </c>
      <c r="H19" s="339">
        <v>0</v>
      </c>
      <c r="I19" s="123" t="s">
        <v>1028</v>
      </c>
      <c r="J19" s="68" t="s">
        <v>1023</v>
      </c>
      <c r="K19" s="112"/>
      <c r="L19" s="112"/>
      <c r="M19" s="379" t="s">
        <v>1053</v>
      </c>
      <c r="N19" s="339">
        <v>0</v>
      </c>
      <c r="O19" s="339">
        <v>0.44826388888888885</v>
      </c>
      <c r="P19" s="339">
        <v>0</v>
      </c>
      <c r="Q19" s="339">
        <v>0</v>
      </c>
      <c r="R19" s="339">
        <v>0</v>
      </c>
      <c r="S19" s="339">
        <v>0.81631944444444438</v>
      </c>
      <c r="T19" s="339">
        <v>0.93645833333333339</v>
      </c>
      <c r="U19" s="209" t="s">
        <v>35</v>
      </c>
      <c r="V19" s="68" t="s">
        <v>36</v>
      </c>
    </row>
    <row r="20" spans="1:22">
      <c r="A20" s="369" t="s">
        <v>1042</v>
      </c>
      <c r="B20" s="339">
        <v>0</v>
      </c>
      <c r="C20" s="339">
        <v>0.37118055555555557</v>
      </c>
      <c r="D20" s="339">
        <v>0.51979166666666665</v>
      </c>
      <c r="E20" s="339">
        <v>0</v>
      </c>
      <c r="F20" s="339">
        <v>0.67534722222222221</v>
      </c>
      <c r="G20" s="339">
        <v>0.82395833333333324</v>
      </c>
      <c r="H20" s="339">
        <v>0</v>
      </c>
      <c r="I20" s="123" t="s">
        <v>1062</v>
      </c>
      <c r="J20" s="68" t="s">
        <v>1024</v>
      </c>
      <c r="K20" s="112"/>
      <c r="L20" s="112"/>
      <c r="M20" s="379" t="s">
        <v>1054</v>
      </c>
      <c r="N20" s="339">
        <v>0</v>
      </c>
      <c r="O20" s="339">
        <v>0.4548611111111111</v>
      </c>
      <c r="P20" s="339">
        <v>0</v>
      </c>
      <c r="Q20" s="339">
        <v>0</v>
      </c>
      <c r="R20" s="339">
        <v>0</v>
      </c>
      <c r="S20" s="339">
        <v>0.82291666666666663</v>
      </c>
      <c r="T20" s="339">
        <v>0.94305555555555554</v>
      </c>
      <c r="U20" s="209" t="s">
        <v>266</v>
      </c>
      <c r="V20" s="68" t="s">
        <v>267</v>
      </c>
    </row>
    <row r="21" spans="1:22">
      <c r="A21" s="369" t="s">
        <v>1065</v>
      </c>
      <c r="B21" s="339">
        <v>0.32291666666666669</v>
      </c>
      <c r="C21" s="339">
        <v>0.38055555555555554</v>
      </c>
      <c r="D21" s="339">
        <v>0.52916666666666667</v>
      </c>
      <c r="E21" s="339">
        <v>0.56944444444444442</v>
      </c>
      <c r="F21" s="339">
        <v>0.68472222222222223</v>
      </c>
      <c r="G21" s="339">
        <v>0.83333333333333337</v>
      </c>
      <c r="H21" s="339">
        <v>0.94791666666666663</v>
      </c>
      <c r="I21" s="123" t="s">
        <v>1061</v>
      </c>
      <c r="J21" s="68" t="s">
        <v>1025</v>
      </c>
      <c r="K21" s="112"/>
      <c r="L21" s="112"/>
      <c r="M21" s="379" t="s">
        <v>1055</v>
      </c>
      <c r="N21" s="339">
        <v>0</v>
      </c>
      <c r="O21" s="339">
        <v>0.46527777777777773</v>
      </c>
      <c r="P21" s="339">
        <v>0</v>
      </c>
      <c r="Q21" s="339">
        <v>0</v>
      </c>
      <c r="R21" s="339">
        <v>0</v>
      </c>
      <c r="S21" s="339">
        <v>0.83298611111111109</v>
      </c>
      <c r="T21" s="339">
        <v>0.95347222222222217</v>
      </c>
      <c r="U21" s="209" t="s">
        <v>210</v>
      </c>
      <c r="V21" s="68" t="s">
        <v>211</v>
      </c>
    </row>
    <row r="22" spans="1:22">
      <c r="A22" s="369" t="s">
        <v>1043</v>
      </c>
      <c r="B22" s="339">
        <v>0.33263888888888887</v>
      </c>
      <c r="C22" s="339">
        <v>0.38958333333333334</v>
      </c>
      <c r="D22" s="339">
        <v>0.53819444444444442</v>
      </c>
      <c r="E22" s="339">
        <v>0.57916666666666672</v>
      </c>
      <c r="F22" s="339">
        <v>0.69374999999999998</v>
      </c>
      <c r="G22" s="339">
        <v>0.84236111111111101</v>
      </c>
      <c r="H22" s="339">
        <v>0.95763888888888893</v>
      </c>
      <c r="I22" s="123" t="s">
        <v>1060</v>
      </c>
      <c r="J22" s="68" t="s">
        <v>1026</v>
      </c>
      <c r="K22" s="112"/>
      <c r="L22" s="112"/>
      <c r="M22" s="379" t="s">
        <v>1056</v>
      </c>
      <c r="N22" s="339">
        <v>0</v>
      </c>
      <c r="O22" s="339">
        <v>0.4694444444444445</v>
      </c>
      <c r="P22" s="339">
        <v>0</v>
      </c>
      <c r="Q22" s="339">
        <v>0</v>
      </c>
      <c r="R22" s="339">
        <v>0</v>
      </c>
      <c r="S22" s="339">
        <v>0.83680555555555547</v>
      </c>
      <c r="T22" s="339">
        <v>0.95763888888888893</v>
      </c>
      <c r="U22" s="209" t="s">
        <v>250</v>
      </c>
      <c r="V22" s="68" t="s">
        <v>251</v>
      </c>
    </row>
    <row r="23" spans="1:22">
      <c r="A23" s="369" t="s">
        <v>1068</v>
      </c>
      <c r="B23" s="339">
        <v>0.33854166666666669</v>
      </c>
      <c r="C23" s="339">
        <v>0.39548611111111115</v>
      </c>
      <c r="D23" s="339">
        <v>0.54409722222222223</v>
      </c>
      <c r="E23" s="339">
        <v>0.58506944444444442</v>
      </c>
      <c r="F23" s="339">
        <v>0.69965277777777779</v>
      </c>
      <c r="G23" s="339">
        <v>0.84826388888888893</v>
      </c>
      <c r="H23" s="339">
        <v>0.96354166666666663</v>
      </c>
      <c r="I23" s="123" t="s">
        <v>1059</v>
      </c>
      <c r="J23" s="68" t="s">
        <v>1027</v>
      </c>
      <c r="K23" s="112"/>
      <c r="L23" s="112"/>
      <c r="M23" s="379" t="s">
        <v>1057</v>
      </c>
      <c r="N23" s="339">
        <v>0</v>
      </c>
      <c r="O23" s="339">
        <v>0.47395833333333331</v>
      </c>
      <c r="P23" s="339">
        <v>0</v>
      </c>
      <c r="Q23" s="339">
        <v>0</v>
      </c>
      <c r="R23" s="339">
        <v>0</v>
      </c>
      <c r="S23" s="339">
        <v>0.8413194444444444</v>
      </c>
      <c r="T23" s="339">
        <v>0.96215277777777775</v>
      </c>
      <c r="U23" s="209" t="s">
        <v>166</v>
      </c>
      <c r="V23" s="68" t="s">
        <v>167</v>
      </c>
    </row>
    <row r="24" spans="1:22">
      <c r="A24" s="369" t="s">
        <v>1075</v>
      </c>
      <c r="B24" s="339">
        <v>0.34861111111111115</v>
      </c>
      <c r="C24" s="339">
        <v>0.4055555555555555</v>
      </c>
      <c r="D24" s="339">
        <v>0.5541666666666667</v>
      </c>
      <c r="E24" s="339">
        <v>0.59513888888888888</v>
      </c>
      <c r="F24" s="339">
        <v>0.70972222222222225</v>
      </c>
      <c r="G24" s="339">
        <v>0.85833333333333339</v>
      </c>
      <c r="H24" s="339">
        <v>0.97361111111111109</v>
      </c>
      <c r="I24" s="123" t="s">
        <v>1058</v>
      </c>
      <c r="J24" s="68" t="s">
        <v>384</v>
      </c>
      <c r="K24" s="112"/>
      <c r="L24" s="112"/>
      <c r="M24" s="379" t="s">
        <v>1077</v>
      </c>
      <c r="N24" s="339">
        <v>0</v>
      </c>
      <c r="O24" s="339">
        <v>0.47986111111111113</v>
      </c>
      <c r="P24" s="339">
        <v>0</v>
      </c>
      <c r="Q24" s="339">
        <v>0</v>
      </c>
      <c r="R24" s="339">
        <v>0</v>
      </c>
      <c r="S24" s="339">
        <v>0.84722222222222221</v>
      </c>
      <c r="T24" s="339">
        <v>0.96805555555555556</v>
      </c>
      <c r="U24" s="209" t="s">
        <v>383</v>
      </c>
      <c r="V24" s="68" t="s">
        <v>384</v>
      </c>
    </row>
    <row r="25" spans="1:22" ht="18" customHeight="1">
      <c r="A25" s="370" t="s">
        <v>17</v>
      </c>
      <c r="B25" s="372" t="s">
        <v>1078</v>
      </c>
      <c r="C25" s="371"/>
      <c r="D25" s="371"/>
      <c r="E25" s="372" t="s">
        <v>1078</v>
      </c>
      <c r="F25" s="372"/>
      <c r="G25" s="371"/>
      <c r="H25" s="372" t="s">
        <v>1078</v>
      </c>
      <c r="I25" s="127" t="s">
        <v>189</v>
      </c>
      <c r="J25" s="127" t="s">
        <v>186</v>
      </c>
      <c r="K25" s="112"/>
      <c r="L25" s="112"/>
      <c r="M25" s="370" t="s">
        <v>17</v>
      </c>
      <c r="N25" s="376"/>
      <c r="O25" s="372" t="s">
        <v>1078</v>
      </c>
      <c r="P25" s="376"/>
      <c r="Q25" s="376"/>
      <c r="R25" s="376"/>
      <c r="S25" s="372" t="s">
        <v>1078</v>
      </c>
      <c r="T25" s="372" t="s">
        <v>1078</v>
      </c>
      <c r="U25" s="127" t="s">
        <v>189</v>
      </c>
      <c r="V25" s="127" t="s">
        <v>186</v>
      </c>
    </row>
    <row r="26" spans="1:22" ht="16.5" customHeight="1">
      <c r="A26" s="448" t="s">
        <v>13</v>
      </c>
      <c r="B26" s="344" t="s">
        <v>539</v>
      </c>
      <c r="C26" s="344" t="s">
        <v>539</v>
      </c>
      <c r="D26" s="344" t="s">
        <v>539</v>
      </c>
      <c r="E26" s="344" t="s">
        <v>539</v>
      </c>
      <c r="F26" s="344" t="s">
        <v>539</v>
      </c>
      <c r="G26" s="344" t="s">
        <v>539</v>
      </c>
      <c r="H26" s="344" t="s">
        <v>539</v>
      </c>
      <c r="I26" s="451" t="s">
        <v>188</v>
      </c>
      <c r="J26" s="534" t="s">
        <v>1049</v>
      </c>
      <c r="K26" s="112"/>
      <c r="L26" s="112"/>
      <c r="M26" s="448" t="s">
        <v>13</v>
      </c>
      <c r="N26" s="344" t="s">
        <v>1020</v>
      </c>
      <c r="O26" s="344" t="s">
        <v>539</v>
      </c>
      <c r="P26" s="344" t="s">
        <v>1020</v>
      </c>
      <c r="Q26" s="344" t="s">
        <v>1020</v>
      </c>
      <c r="R26" s="344" t="s">
        <v>1020</v>
      </c>
      <c r="S26" s="344" t="s">
        <v>539</v>
      </c>
      <c r="T26" s="344" t="s">
        <v>539</v>
      </c>
      <c r="U26" s="451" t="s">
        <v>188</v>
      </c>
      <c r="V26" s="534" t="s">
        <v>1051</v>
      </c>
    </row>
    <row r="27" spans="1:22">
      <c r="A27" s="449"/>
      <c r="B27" s="344" t="s">
        <v>1072</v>
      </c>
      <c r="C27" s="344" t="s">
        <v>1072</v>
      </c>
      <c r="D27" s="344" t="s">
        <v>1072</v>
      </c>
      <c r="E27" s="344" t="s">
        <v>1072</v>
      </c>
      <c r="F27" s="344" t="s">
        <v>1072</v>
      </c>
      <c r="G27" s="344" t="s">
        <v>1072</v>
      </c>
      <c r="H27" s="344" t="s">
        <v>1072</v>
      </c>
      <c r="I27" s="451"/>
      <c r="J27" s="417"/>
      <c r="K27" s="112"/>
      <c r="L27" s="112"/>
      <c r="M27" s="449"/>
      <c r="N27" s="344" t="s">
        <v>1073</v>
      </c>
      <c r="O27" s="344" t="s">
        <v>1072</v>
      </c>
      <c r="P27" s="344" t="s">
        <v>1073</v>
      </c>
      <c r="Q27" s="344" t="s">
        <v>1073</v>
      </c>
      <c r="R27" s="344" t="s">
        <v>1073</v>
      </c>
      <c r="S27" s="344" t="s">
        <v>1072</v>
      </c>
      <c r="T27" s="344" t="s">
        <v>1072</v>
      </c>
      <c r="U27" s="451"/>
      <c r="V27" s="417"/>
    </row>
    <row r="28" spans="1:22">
      <c r="A28" s="449"/>
      <c r="B28" s="344" t="s">
        <v>384</v>
      </c>
      <c r="C28" s="344" t="s">
        <v>384</v>
      </c>
      <c r="D28" s="344" t="s">
        <v>384</v>
      </c>
      <c r="E28" s="344" t="s">
        <v>384</v>
      </c>
      <c r="F28" s="344" t="s">
        <v>384</v>
      </c>
      <c r="G28" s="344" t="s">
        <v>384</v>
      </c>
      <c r="H28" s="344" t="s">
        <v>384</v>
      </c>
      <c r="I28" s="451"/>
      <c r="J28" s="417"/>
      <c r="K28" s="112"/>
      <c r="L28" s="112"/>
      <c r="M28" s="449"/>
      <c r="N28" s="344" t="s">
        <v>1022</v>
      </c>
      <c r="O28" s="344" t="s">
        <v>384</v>
      </c>
      <c r="P28" s="344" t="s">
        <v>1022</v>
      </c>
      <c r="Q28" s="344" t="s">
        <v>1022</v>
      </c>
      <c r="R28" s="344" t="s">
        <v>1022</v>
      </c>
      <c r="S28" s="344" t="s">
        <v>384</v>
      </c>
      <c r="T28" s="344" t="s">
        <v>384</v>
      </c>
      <c r="U28" s="451"/>
      <c r="V28" s="417"/>
    </row>
    <row r="29" spans="1:22">
      <c r="A29" s="450"/>
      <c r="B29" s="276">
        <v>0.34861111111111115</v>
      </c>
      <c r="C29" s="276">
        <v>0.4055555555555555</v>
      </c>
      <c r="D29" s="276">
        <v>0.5541666666666667</v>
      </c>
      <c r="E29" s="276">
        <v>0.59513888888888888</v>
      </c>
      <c r="F29" s="276">
        <v>0.70972222222222225</v>
      </c>
      <c r="G29" s="276">
        <v>0.85833333333333339</v>
      </c>
      <c r="H29" s="276">
        <v>0.97361111111111109</v>
      </c>
      <c r="I29" s="451"/>
      <c r="J29" s="417"/>
      <c r="K29" s="112"/>
      <c r="L29" s="112"/>
      <c r="M29" s="450"/>
      <c r="N29" s="276">
        <v>0.33124999999999999</v>
      </c>
      <c r="O29" s="276">
        <v>0.47986111111111113</v>
      </c>
      <c r="P29" s="276">
        <v>0.47986111111111113</v>
      </c>
      <c r="Q29" s="276">
        <v>0.63541666666666663</v>
      </c>
      <c r="R29" s="276">
        <v>0.78402777777777777</v>
      </c>
      <c r="S29" s="276">
        <v>0.84722222222222221</v>
      </c>
      <c r="T29" s="276">
        <v>0.96805555555555556</v>
      </c>
      <c r="U29" s="451"/>
      <c r="V29" s="417"/>
    </row>
    <row r="31" spans="1:22">
      <c r="A31" s="373"/>
    </row>
    <row r="32" spans="1:22">
      <c r="A32" s="373"/>
    </row>
    <row r="33" spans="11:15">
      <c r="K33" s="373"/>
      <c r="L33" s="373"/>
      <c r="M33" s="373"/>
      <c r="N33" s="374"/>
      <c r="O33" s="374"/>
    </row>
    <row r="34" spans="11:15">
      <c r="K34" s="373"/>
      <c r="L34" s="373"/>
      <c r="M34" s="373"/>
      <c r="N34" s="374"/>
      <c r="O34" s="374"/>
    </row>
    <row r="35" spans="11:15">
      <c r="K35" s="373"/>
      <c r="L35" s="373"/>
      <c r="M35" s="373"/>
      <c r="N35" s="374"/>
      <c r="O35" s="374"/>
    </row>
    <row r="36" spans="11:15">
      <c r="K36" s="112"/>
      <c r="L36" s="112"/>
      <c r="M36" s="112"/>
    </row>
    <row r="37" spans="11:15">
      <c r="K37" s="112"/>
      <c r="L37" s="112"/>
      <c r="M37" s="112"/>
    </row>
    <row r="38" spans="11:15">
      <c r="K38" s="112"/>
      <c r="L38" s="112"/>
      <c r="M38" s="112"/>
    </row>
    <row r="39" spans="11:15">
      <c r="K39" s="112"/>
      <c r="L39" s="112"/>
      <c r="M39" s="112"/>
    </row>
    <row r="40" spans="11:15">
      <c r="K40" s="112"/>
      <c r="L40" s="112"/>
      <c r="M40" s="112"/>
    </row>
    <row r="41" spans="11:15">
      <c r="K41" s="112"/>
      <c r="L41" s="112"/>
      <c r="M41" s="112"/>
    </row>
    <row r="42" spans="11:15">
      <c r="K42" s="112"/>
      <c r="L42" s="112"/>
      <c r="M42" s="112"/>
    </row>
    <row r="43" spans="11:15">
      <c r="K43" s="112"/>
      <c r="L43" s="112"/>
      <c r="M43" s="112"/>
    </row>
    <row r="44" spans="11:15">
      <c r="K44" s="112"/>
      <c r="L44" s="112"/>
      <c r="M44" s="112"/>
    </row>
    <row r="45" spans="11:15">
      <c r="K45" s="112"/>
      <c r="L45" s="112"/>
      <c r="M45" s="112"/>
    </row>
    <row r="46" spans="11:15">
      <c r="K46" s="112"/>
      <c r="L46" s="112"/>
      <c r="M46" s="112"/>
    </row>
    <row r="47" spans="11:15">
      <c r="K47" s="112"/>
      <c r="L47" s="112"/>
      <c r="M47" s="112"/>
    </row>
    <row r="48" spans="11:15">
      <c r="K48" s="112"/>
      <c r="L48" s="112"/>
      <c r="M48" s="112"/>
    </row>
    <row r="49" spans="1:13">
      <c r="K49" s="112"/>
      <c r="L49" s="112"/>
      <c r="M49" s="112"/>
    </row>
    <row r="50" spans="1:13">
      <c r="K50" s="112"/>
      <c r="L50" s="112"/>
      <c r="M50" s="112"/>
    </row>
    <row r="51" spans="1:13">
      <c r="K51" s="112"/>
      <c r="L51" s="112"/>
      <c r="M51" s="112"/>
    </row>
    <row r="52" spans="1:13">
      <c r="K52" s="112"/>
      <c r="L52" s="112"/>
      <c r="M52" s="112"/>
    </row>
    <row r="53" spans="1:13">
      <c r="K53" s="112"/>
      <c r="L53" s="112"/>
      <c r="M53" s="112"/>
    </row>
    <row r="54" spans="1:13">
      <c r="K54" s="112"/>
      <c r="L54" s="112"/>
      <c r="M54" s="112"/>
    </row>
    <row r="55" spans="1:13">
      <c r="K55" s="112"/>
      <c r="L55" s="112"/>
      <c r="M55" s="112"/>
    </row>
    <row r="56" spans="1:13">
      <c r="K56" s="378"/>
      <c r="L56" s="112"/>
      <c r="M56" s="112"/>
    </row>
    <row r="57" spans="1:13">
      <c r="K57" s="112"/>
      <c r="L57" s="112"/>
      <c r="M57" s="112"/>
    </row>
    <row r="58" spans="1:13">
      <c r="K58" s="112"/>
      <c r="L58" s="112"/>
      <c r="M58" s="112"/>
    </row>
    <row r="59" spans="1:13">
      <c r="K59" s="112"/>
      <c r="L59" s="112"/>
      <c r="M59" s="112"/>
    </row>
    <row r="60" spans="1:13">
      <c r="K60" s="112"/>
      <c r="L60" s="112"/>
      <c r="M60" s="112"/>
    </row>
    <row r="61" spans="1:13">
      <c r="K61" s="112"/>
      <c r="L61" s="112"/>
      <c r="M61" s="112"/>
    </row>
    <row r="62" spans="1:13">
      <c r="A62" s="373"/>
      <c r="K62" s="112"/>
      <c r="L62" s="112"/>
      <c r="M62" s="112"/>
    </row>
    <row r="63" spans="1:13">
      <c r="A63" s="373"/>
      <c r="K63" s="112"/>
      <c r="L63" s="112"/>
      <c r="M63" s="112"/>
    </row>
    <row r="64" spans="1:13">
      <c r="A64" s="373"/>
      <c r="K64" s="112"/>
      <c r="L64" s="112"/>
      <c r="M64" s="112"/>
    </row>
    <row r="65" spans="1:13">
      <c r="A65" s="373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</row>
    <row r="66" spans="1:13">
      <c r="A66" s="373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</row>
    <row r="67" spans="1:13">
      <c r="A67" s="373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</row>
    <row r="68" spans="1:13">
      <c r="A68" s="373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</row>
    <row r="69" spans="1:13">
      <c r="A69" s="373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</row>
    <row r="70" spans="1:13">
      <c r="A70" s="373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</row>
    <row r="71" spans="1:13">
      <c r="A71" s="373"/>
      <c r="B71" s="112"/>
      <c r="C71" s="112"/>
      <c r="D71" s="112"/>
      <c r="E71" s="112"/>
      <c r="F71" s="112"/>
      <c r="G71" s="112"/>
      <c r="H71" s="112"/>
      <c r="I71" s="112"/>
      <c r="J71" s="112"/>
    </row>
    <row r="72" spans="1:13">
      <c r="A72" s="373"/>
      <c r="B72" s="112"/>
      <c r="C72" s="112"/>
      <c r="D72" s="112"/>
      <c r="E72" s="112"/>
      <c r="F72" s="112"/>
      <c r="G72" s="112"/>
      <c r="H72" s="112"/>
      <c r="I72" s="112"/>
      <c r="J72" s="112"/>
    </row>
    <row r="73" spans="1:13">
      <c r="A73" s="373"/>
      <c r="B73" s="112"/>
      <c r="C73" s="112"/>
      <c r="D73" s="112"/>
      <c r="E73" s="112"/>
      <c r="F73" s="112"/>
      <c r="G73" s="112"/>
      <c r="H73" s="112"/>
      <c r="I73" s="112"/>
      <c r="J73" s="112"/>
    </row>
    <row r="74" spans="1:13">
      <c r="A74" s="373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</row>
    <row r="75" spans="1:13">
      <c r="A75" s="373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</row>
    <row r="76" spans="1:13">
      <c r="A76" s="373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</row>
    <row r="77" spans="1:13">
      <c r="A77" s="373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</row>
    <row r="78" spans="1:13">
      <c r="A78" s="373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</row>
    <row r="79" spans="1:13">
      <c r="A79" s="373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</row>
    <row r="80" spans="1:13">
      <c r="A80" s="373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</row>
    <row r="81" spans="1:13">
      <c r="A81" s="373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</row>
    <row r="82" spans="1:13">
      <c r="A82" s="373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</row>
    <row r="83" spans="1:13">
      <c r="A83" s="37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</row>
    <row r="84" spans="1:13">
      <c r="A84" s="373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</row>
    <row r="85" spans="1:13">
      <c r="A85" s="373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</row>
    <row r="86" spans="1:13">
      <c r="A86" s="373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</row>
    <row r="87" spans="1:13">
      <c r="A87" s="373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</row>
    <row r="88" spans="1:13">
      <c r="A88" s="373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</row>
    <row r="89" spans="1:13">
      <c r="A89" s="373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</row>
    <row r="90" spans="1:13">
      <c r="A90" s="373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</row>
    <row r="91" spans="1:13">
      <c r="A91" s="373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</row>
    <row r="92" spans="1:13">
      <c r="A92" s="373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</row>
    <row r="93" spans="1:13">
      <c r="A93" s="373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</row>
    <row r="94" spans="1:13">
      <c r="A94" s="373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</row>
    <row r="95" spans="1:13">
      <c r="A95" s="373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</row>
    <row r="96" spans="1:13">
      <c r="A96" s="373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</row>
    <row r="97" spans="1:13">
      <c r="A97" s="373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</row>
    <row r="98" spans="1:13">
      <c r="A98" s="373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</row>
    <row r="99" spans="1:13">
      <c r="A99" s="373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</row>
    <row r="100" spans="1:13">
      <c r="A100" s="373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</row>
    <row r="101" spans="1:13">
      <c r="A101" s="373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</row>
    <row r="102" spans="1:13">
      <c r="A102" s="373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</row>
    <row r="103" spans="1:13">
      <c r="A103" s="373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</row>
    <row r="104" spans="1:13">
      <c r="A104" s="373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</row>
    <row r="105" spans="1:13">
      <c r="A105" s="373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</row>
    <row r="106" spans="1:13">
      <c r="A106" s="373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</row>
    <row r="107" spans="1:13">
      <c r="A107" s="373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</row>
    <row r="108" spans="1:13">
      <c r="A108" s="373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</row>
    <row r="109" spans="1:13">
      <c r="A109" s="373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</row>
    <row r="110" spans="1:13">
      <c r="A110" s="373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</row>
    <row r="111" spans="1:13">
      <c r="A111" s="373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</row>
    <row r="112" spans="1:13">
      <c r="A112" s="373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</row>
    <row r="113" spans="1:13">
      <c r="A113" s="373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</row>
    <row r="114" spans="1:13">
      <c r="A114" s="373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</row>
    <row r="115" spans="1:13">
      <c r="A115" s="373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</row>
    <row r="116" spans="1:13">
      <c r="A116" s="373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</row>
    <row r="117" spans="1:13">
      <c r="A117" s="373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</row>
    <row r="118" spans="1:13">
      <c r="A118" s="373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</row>
    <row r="119" spans="1:13">
      <c r="A119" s="373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</row>
    <row r="120" spans="1:13">
      <c r="A120" s="373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</row>
    <row r="121" spans="1:13">
      <c r="A121" s="373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</row>
    <row r="122" spans="1:13">
      <c r="A122" s="373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</row>
    <row r="123" spans="1:13">
      <c r="A123" s="373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</row>
    <row r="124" spans="1:13">
      <c r="A124" s="373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</row>
    <row r="125" spans="1:13">
      <c r="A125" s="373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</row>
    <row r="126" spans="1:13">
      <c r="A126" s="373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</row>
    <row r="127" spans="1:13">
      <c r="A127" s="373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</row>
    <row r="128" spans="1:13">
      <c r="A128" s="373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</row>
    <row r="129" spans="1:13">
      <c r="A129" s="373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</row>
    <row r="130" spans="1:13">
      <c r="A130" s="373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</row>
    <row r="131" spans="1:13">
      <c r="A131" s="373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</row>
    <row r="132" spans="1:13">
      <c r="A132" s="373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</row>
    <row r="133" spans="1:13">
      <c r="A133" s="373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</row>
    <row r="134" spans="1:13">
      <c r="A134" s="373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</row>
    <row r="135" spans="1:13">
      <c r="A135" s="373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</row>
    <row r="136" spans="1:13">
      <c r="A136" s="373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</row>
    <row r="137" spans="1:13">
      <c r="A137" s="373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</row>
    <row r="138" spans="1:13">
      <c r="A138" s="373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</row>
    <row r="139" spans="1:13">
      <c r="A139" s="373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</row>
    <row r="140" spans="1:13">
      <c r="A140" s="373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</row>
    <row r="141" spans="1:13">
      <c r="A141" s="373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</row>
    <row r="142" spans="1:13">
      <c r="A142" s="373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</row>
    <row r="143" spans="1:13">
      <c r="A143" s="373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</row>
    <row r="144" spans="1:13">
      <c r="A144" s="373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</row>
    <row r="145" spans="1:13">
      <c r="A145" s="373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</row>
    <row r="146" spans="1:13">
      <c r="A146" s="373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</row>
    <row r="147" spans="1:13">
      <c r="A147" s="373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</row>
    <row r="148" spans="1:13">
      <c r="A148" s="373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</row>
    <row r="149" spans="1:13">
      <c r="A149" s="373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</row>
    <row r="150" spans="1:13">
      <c r="A150" s="373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</row>
    <row r="151" spans="1:13">
      <c r="A151" s="373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</row>
    <row r="152" spans="1:13">
      <c r="A152" s="373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</row>
    <row r="153" spans="1:13">
      <c r="A153" s="373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</row>
    <row r="154" spans="1:13">
      <c r="A154" s="373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</row>
    <row r="155" spans="1:13">
      <c r="A155" s="373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</row>
    <row r="156" spans="1:13">
      <c r="A156" s="373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</row>
    <row r="157" spans="1:13">
      <c r="A157" s="373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</row>
    <row r="158" spans="1:13">
      <c r="A158" s="373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</row>
    <row r="159" spans="1:13">
      <c r="A159" s="373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</row>
    <row r="160" spans="1:13">
      <c r="A160" s="373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</row>
    <row r="161" spans="1:13">
      <c r="A161" s="373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</row>
    <row r="162" spans="1:13">
      <c r="A162" s="373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</row>
    <row r="163" spans="1:13">
      <c r="A163" s="373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</row>
    <row r="164" spans="1:13">
      <c r="A164" s="373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</row>
    <row r="165" spans="1:13">
      <c r="A165" s="373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</row>
    <row r="166" spans="1:13">
      <c r="A166" s="373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</row>
    <row r="167" spans="1:13">
      <c r="A167" s="373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</row>
    <row r="168" spans="1:13">
      <c r="A168" s="373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</row>
    <row r="169" spans="1:13">
      <c r="A169" s="373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</row>
    <row r="170" spans="1:13">
      <c r="A170" s="373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</row>
    <row r="171" spans="1:13">
      <c r="A171" s="373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</row>
    <row r="172" spans="1:13">
      <c r="A172" s="373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</row>
    <row r="173" spans="1:13">
      <c r="A173" s="373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</row>
    <row r="174" spans="1:13">
      <c r="A174" s="373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</row>
    <row r="175" spans="1:13">
      <c r="A175" s="373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</row>
    <row r="176" spans="1:13">
      <c r="A176" s="373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</row>
    <row r="177" spans="1:13">
      <c r="A177" s="373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</row>
    <row r="178" spans="1:13">
      <c r="A178" s="373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</row>
    <row r="179" spans="1:13">
      <c r="A179" s="373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</row>
    <row r="180" spans="1:13">
      <c r="A180" s="373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</row>
    <row r="181" spans="1:13">
      <c r="A181" s="373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</row>
    <row r="182" spans="1:13">
      <c r="A182" s="373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</row>
    <row r="183" spans="1:13">
      <c r="A183" s="373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</row>
    <row r="184" spans="1:13">
      <c r="A184" s="373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</row>
    <row r="185" spans="1:13">
      <c r="A185" s="373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</row>
    <row r="186" spans="1:13">
      <c r="A186" s="373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</row>
    <row r="187" spans="1:13">
      <c r="A187" s="373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</row>
    <row r="188" spans="1:13">
      <c r="A188" s="373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</row>
    <row r="189" spans="1:13">
      <c r="A189" s="373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</row>
    <row r="190" spans="1:13">
      <c r="A190" s="373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</row>
    <row r="191" spans="1:13">
      <c r="A191" s="373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</row>
    <row r="192" spans="1:13">
      <c r="A192" s="373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</row>
    <row r="193" spans="1:13">
      <c r="A193" s="373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</row>
    <row r="194" spans="1:13">
      <c r="A194" s="373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</row>
    <row r="195" spans="1:13">
      <c r="A195" s="373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</row>
    <row r="196" spans="1:13">
      <c r="A196" s="373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</row>
    <row r="197" spans="1:13">
      <c r="A197" s="373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</row>
    <row r="198" spans="1:13">
      <c r="A198" s="373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</row>
    <row r="199" spans="1:13">
      <c r="A199" s="373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</row>
    <row r="200" spans="1:13">
      <c r="A200" s="373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</row>
    <row r="201" spans="1:13">
      <c r="A201" s="373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</row>
    <row r="202" spans="1:13">
      <c r="A202" s="373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</row>
    <row r="203" spans="1:13">
      <c r="A203" s="373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</row>
    <row r="204" spans="1:13">
      <c r="A204" s="373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</row>
    <row r="205" spans="1:13">
      <c r="A205" s="373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</row>
    <row r="206" spans="1:13">
      <c r="A206" s="373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</row>
    <row r="207" spans="1:13">
      <c r="A207" s="373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</row>
    <row r="208" spans="1:13">
      <c r="A208" s="373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</row>
    <row r="209" spans="1:13">
      <c r="A209" s="373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</row>
    <row r="210" spans="1:13">
      <c r="A210" s="373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</row>
    <row r="211" spans="1:13">
      <c r="A211" s="373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</row>
    <row r="212" spans="1:13">
      <c r="A212" s="373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</row>
    <row r="213" spans="1:13">
      <c r="A213" s="373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</row>
    <row r="214" spans="1:13">
      <c r="A214" s="373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</row>
    <row r="215" spans="1:13">
      <c r="A215" s="373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</row>
    <row r="216" spans="1:13">
      <c r="A216" s="373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</row>
    <row r="217" spans="1:13">
      <c r="A217" s="373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</row>
    <row r="218" spans="1:13">
      <c r="A218" s="373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</row>
    <row r="219" spans="1:13">
      <c r="A219" s="373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</row>
    <row r="220" spans="1:13">
      <c r="A220" s="373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</row>
    <row r="221" spans="1:13">
      <c r="A221" s="373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</row>
    <row r="222" spans="1:13">
      <c r="A222" s="373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</row>
    <row r="223" spans="1:13">
      <c r="A223" s="373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</row>
    <row r="224" spans="1:13">
      <c r="A224" s="373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</row>
    <row r="225" spans="1:13">
      <c r="A225" s="373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</row>
    <row r="226" spans="1:13">
      <c r="A226" s="373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</row>
    <row r="227" spans="1:13">
      <c r="A227" s="373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</row>
    <row r="228" spans="1:13">
      <c r="A228" s="373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</row>
    <row r="229" spans="1:13">
      <c r="A229" s="373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</row>
    <row r="230" spans="1:13">
      <c r="A230" s="373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</row>
    <row r="231" spans="1:13">
      <c r="A231" s="373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</row>
    <row r="232" spans="1:13">
      <c r="A232" s="373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</row>
    <row r="233" spans="1:13">
      <c r="A233" s="373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</row>
    <row r="234" spans="1:13">
      <c r="A234" s="373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</row>
    <row r="235" spans="1:13">
      <c r="A235" s="373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</row>
    <row r="236" spans="1:13">
      <c r="A236" s="373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</row>
    <row r="237" spans="1:13">
      <c r="A237" s="373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</row>
    <row r="238" spans="1:13">
      <c r="A238" s="373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</row>
    <row r="239" spans="1:13">
      <c r="A239" s="373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</row>
    <row r="240" spans="1:13">
      <c r="A240" s="373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</row>
    <row r="241" spans="1:13">
      <c r="A241" s="373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</row>
    <row r="242" spans="1:13">
      <c r="A242" s="373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</row>
    <row r="243" spans="1:13">
      <c r="A243" s="373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</row>
    <row r="244" spans="1:13">
      <c r="A244" s="373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</row>
    <row r="245" spans="1:13">
      <c r="A245" s="373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</row>
    <row r="246" spans="1:13">
      <c r="A246" s="373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</row>
    <row r="247" spans="1:13">
      <c r="A247" s="373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</row>
    <row r="248" spans="1:13">
      <c r="A248" s="373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</row>
    <row r="249" spans="1:13">
      <c r="A249" s="373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</row>
    <row r="250" spans="1:13">
      <c r="A250" s="373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</row>
    <row r="251" spans="1:13">
      <c r="A251" s="373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</row>
    <row r="252" spans="1:13">
      <c r="A252" s="373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</row>
    <row r="253" spans="1:13">
      <c r="A253" s="373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</row>
    <row r="254" spans="1:13">
      <c r="A254" s="373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</row>
    <row r="255" spans="1:13">
      <c r="A255" s="373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</row>
    <row r="256" spans="1:13">
      <c r="A256" s="373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</row>
    <row r="257" spans="1:13">
      <c r="A257" s="373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</row>
    <row r="258" spans="1:13">
      <c r="A258" s="373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</row>
    <row r="259" spans="1:13">
      <c r="A259" s="373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</row>
    <row r="260" spans="1:13">
      <c r="A260" s="373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</row>
    <row r="261" spans="1:13">
      <c r="A261" s="373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</row>
    <row r="262" spans="1:13">
      <c r="A262" s="373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</row>
    <row r="263" spans="1:13">
      <c r="A263" s="373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</row>
    <row r="264" spans="1:13">
      <c r="A264" s="373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</row>
    <row r="265" spans="1:13">
      <c r="A265" s="373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</row>
    <row r="266" spans="1:13">
      <c r="A266" s="373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</row>
    <row r="267" spans="1:13">
      <c r="A267" s="373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</row>
    <row r="268" spans="1:13">
      <c r="K268" s="112"/>
      <c r="L268" s="112"/>
      <c r="M268" s="112"/>
    </row>
    <row r="269" spans="1:13">
      <c r="K269" s="112"/>
      <c r="L269" s="112"/>
      <c r="M269" s="112"/>
    </row>
    <row r="270" spans="1:13">
      <c r="K270" s="112"/>
      <c r="L270" s="112"/>
      <c r="M270" s="112"/>
    </row>
    <row r="271" spans="1:13">
      <c r="K271" s="112"/>
      <c r="L271" s="112"/>
      <c r="M271" s="112"/>
    </row>
    <row r="272" spans="1:13">
      <c r="K272" s="112"/>
      <c r="L272" s="112"/>
      <c r="M272" s="112"/>
    </row>
    <row r="273" spans="11:13">
      <c r="K273" s="112"/>
      <c r="L273" s="112"/>
      <c r="M273" s="112"/>
    </row>
    <row r="274" spans="11:13">
      <c r="K274" s="112"/>
      <c r="L274" s="112"/>
      <c r="M274" s="112"/>
    </row>
    <row r="275" spans="11:13">
      <c r="K275" s="112"/>
      <c r="L275" s="112"/>
      <c r="M275" s="112"/>
    </row>
    <row r="276" spans="11:13">
      <c r="K276" s="112"/>
      <c r="L276" s="112"/>
      <c r="M276" s="112"/>
    </row>
  </sheetData>
  <mergeCells count="12">
    <mergeCell ref="V26:V29"/>
    <mergeCell ref="I4:I7"/>
    <mergeCell ref="J4:J7"/>
    <mergeCell ref="V4:V7"/>
    <mergeCell ref="A26:A29"/>
    <mergeCell ref="I26:I29"/>
    <mergeCell ref="J26:J29"/>
    <mergeCell ref="M4:M7"/>
    <mergeCell ref="U4:U7"/>
    <mergeCell ref="A4:A7"/>
    <mergeCell ref="M26:M29"/>
    <mergeCell ref="U26:U29"/>
  </mergeCells>
  <phoneticPr fontId="19" type="noConversion"/>
  <conditionalFormatting sqref="N10:T24 C10:D12 C14:D24 G10:H24 E10:E24">
    <cfRule type="cellIs" dxfId="5" priority="8" stopIfTrue="1" operator="equal">
      <formula>0</formula>
    </cfRule>
  </conditionalFormatting>
  <conditionalFormatting sqref="F10:F12 F14:F24">
    <cfRule type="cellIs" dxfId="4" priority="7" stopIfTrue="1" operator="equal">
      <formula>0</formula>
    </cfRule>
  </conditionalFormatting>
  <conditionalFormatting sqref="B10:B12 B14:B24">
    <cfRule type="cellIs" dxfId="3" priority="6" stopIfTrue="1" operator="equal">
      <formula>0</formula>
    </cfRule>
  </conditionalFormatting>
  <conditionalFormatting sqref="C13:D13">
    <cfRule type="cellIs" dxfId="2" priority="3" stopIfTrue="1" operator="equal">
      <formula>0</formula>
    </cfRule>
  </conditionalFormatting>
  <conditionalFormatting sqref="F13">
    <cfRule type="cellIs" dxfId="1" priority="2" stopIfTrue="1" operator="equal">
      <formula>0</formula>
    </cfRule>
  </conditionalFormatting>
  <conditionalFormatting sqref="B13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BQ115"/>
  <sheetViews>
    <sheetView tabSelected="1" zoomScale="70" zoomScaleNormal="70" workbookViewId="0">
      <pane xSplit="1" ySplit="9" topLeftCell="B10" activePane="bottomRight" state="frozen"/>
      <selection activeCell="G11" sqref="G11"/>
      <selection pane="topRight" activeCell="G11" sqref="G11"/>
      <selection pane="bottomLeft" activeCell="G11" sqref="G11"/>
      <selection pane="bottomRight" activeCell="E12" sqref="E12"/>
    </sheetView>
  </sheetViews>
  <sheetFormatPr defaultRowHeight="16.5"/>
  <cols>
    <col min="1" max="1" width="11.109375" style="23" customWidth="1"/>
    <col min="2" max="2" width="8" style="21" customWidth="1"/>
    <col min="3" max="3" width="8" style="24" customWidth="1"/>
    <col min="4" max="4" width="8" style="200" customWidth="1"/>
    <col min="5" max="7" width="8" style="21" customWidth="1"/>
    <col min="8" max="8" width="8" style="193" customWidth="1"/>
    <col min="9" max="9" width="8" style="254" customWidth="1"/>
    <col min="10" max="10" width="8" style="136" customWidth="1"/>
    <col min="11" max="11" width="8" style="200" customWidth="1"/>
    <col min="12" max="13" width="8" style="254" customWidth="1"/>
    <col min="14" max="14" width="8" style="193" customWidth="1"/>
    <col min="15" max="15" width="8" style="21" customWidth="1"/>
    <col min="16" max="16" width="8" style="136" customWidth="1"/>
    <col min="17" max="17" width="8" style="193" customWidth="1"/>
    <col min="18" max="18" width="8" style="254" customWidth="1"/>
    <col min="19" max="19" width="8" style="136" customWidth="1"/>
    <col min="20" max="20" width="8" style="21" customWidth="1"/>
    <col min="21" max="21" width="8" style="24" customWidth="1"/>
    <col min="22" max="22" width="8" style="129" customWidth="1"/>
    <col min="23" max="23" width="8" style="21" customWidth="1"/>
    <col min="24" max="24" width="8" style="129" customWidth="1"/>
    <col min="25" max="25" width="8" style="25" customWidth="1"/>
    <col min="26" max="28" width="8" style="21" customWidth="1"/>
    <col min="29" max="29" width="8" style="136" customWidth="1"/>
    <col min="30" max="30" width="8" style="23" customWidth="1"/>
    <col min="31" max="31" width="8" customWidth="1"/>
    <col min="32" max="32" width="8" style="21" customWidth="1"/>
    <col min="33" max="34" width="8" style="193" customWidth="1"/>
    <col min="35" max="35" width="8" style="24" customWidth="1"/>
    <col min="36" max="37" width="8" style="21" customWidth="1"/>
    <col min="38" max="38" width="8" style="254" customWidth="1"/>
    <col min="39" max="39" width="8" style="24" customWidth="1"/>
    <col min="40" max="40" width="8" style="129" customWidth="1"/>
    <col min="41" max="41" width="7.109375" style="129" bestFit="1" customWidth="1"/>
    <col min="42" max="42" width="8" style="21" customWidth="1"/>
    <col min="43" max="45" width="8" style="200" customWidth="1"/>
    <col min="46" max="46" width="8" style="21" customWidth="1"/>
    <col min="47" max="47" width="8" style="129" customWidth="1"/>
    <col min="48" max="48" width="13.77734375" bestFit="1" customWidth="1"/>
    <col min="49" max="49" width="8" style="192" customWidth="1"/>
    <col min="50" max="51" width="8" style="21" customWidth="1"/>
    <col min="52" max="52" width="8" style="25" customWidth="1"/>
    <col min="53" max="54" width="8" style="129" customWidth="1"/>
    <col min="55" max="55" width="8" style="21" customWidth="1"/>
    <col min="56" max="56" width="8" customWidth="1"/>
    <col min="57" max="57" width="8" style="192" customWidth="1"/>
    <col min="58" max="58" width="8" style="25" customWidth="1"/>
    <col min="59" max="59" width="8" style="129" customWidth="1"/>
    <col min="60" max="62" width="8" style="25" customWidth="1"/>
    <col min="63" max="66" width="8" style="129" customWidth="1"/>
    <col min="67" max="67" width="8" customWidth="1"/>
    <col min="68" max="68" width="8.88671875" style="24" bestFit="1" customWidth="1"/>
    <col min="69" max="69" width="13.44140625" style="24" customWidth="1"/>
    <col min="70" max="16384" width="8.88671875" style="50"/>
  </cols>
  <sheetData>
    <row r="1" spans="1:69">
      <c r="A1" s="22" t="s">
        <v>233</v>
      </c>
      <c r="C1" s="200"/>
      <c r="E1" s="193"/>
      <c r="G1" s="129"/>
      <c r="H1" s="254"/>
      <c r="I1" s="193"/>
      <c r="J1" s="254"/>
      <c r="O1" s="129"/>
      <c r="P1" s="254"/>
      <c r="Q1" s="200"/>
      <c r="R1" s="193"/>
      <c r="S1" s="254"/>
      <c r="U1" s="200"/>
      <c r="V1" s="200"/>
      <c r="W1" s="136"/>
      <c r="X1" s="193"/>
      <c r="Y1" s="200"/>
      <c r="Z1" s="193"/>
      <c r="AA1" s="193"/>
      <c r="AC1" s="254"/>
      <c r="AD1" s="200"/>
      <c r="AE1" s="200"/>
      <c r="AF1" s="193"/>
      <c r="AG1" s="254"/>
      <c r="AH1" s="254"/>
      <c r="AI1" s="82"/>
      <c r="AM1" s="200"/>
      <c r="AP1" s="82"/>
      <c r="AT1" s="129"/>
      <c r="AV1" s="82"/>
      <c r="AW1" s="82"/>
      <c r="BD1" s="82"/>
      <c r="BE1" s="82"/>
      <c r="BI1" s="24"/>
      <c r="BO1" s="82"/>
      <c r="BP1" s="23"/>
    </row>
    <row r="2" spans="1:69">
      <c r="A2" s="26" t="s">
        <v>232</v>
      </c>
      <c r="C2" s="200"/>
      <c r="E2" s="193"/>
      <c r="G2" s="129"/>
      <c r="H2" s="254"/>
      <c r="I2" s="193"/>
      <c r="J2" s="254"/>
      <c r="O2" s="129"/>
      <c r="P2" s="254"/>
      <c r="Q2" s="205"/>
      <c r="R2" s="193"/>
      <c r="S2" s="254"/>
      <c r="U2" s="200"/>
      <c r="V2" s="200"/>
      <c r="W2" s="205"/>
      <c r="X2" s="193"/>
      <c r="Y2" s="200"/>
      <c r="Z2" s="193"/>
      <c r="AA2" s="193"/>
      <c r="AC2" s="254"/>
      <c r="AD2" s="200"/>
      <c r="AE2" s="200"/>
      <c r="AF2" s="193"/>
      <c r="AG2" s="254"/>
      <c r="AH2" s="205"/>
      <c r="AI2" s="82"/>
      <c r="AM2" s="200"/>
      <c r="AP2" s="82"/>
      <c r="AT2" s="129"/>
      <c r="AV2" s="82"/>
      <c r="AW2" s="82"/>
      <c r="BD2" s="82"/>
      <c r="BE2" s="82"/>
      <c r="BO2" s="82"/>
      <c r="BP2" s="23"/>
    </row>
    <row r="3" spans="1:69">
      <c r="A3" s="27" t="s">
        <v>235</v>
      </c>
      <c r="C3" s="200"/>
      <c r="E3" s="193"/>
      <c r="G3" s="129"/>
      <c r="H3" s="254"/>
      <c r="I3" s="193"/>
      <c r="J3" s="254"/>
      <c r="O3" s="129"/>
      <c r="P3" s="254"/>
      <c r="Q3" s="200"/>
      <c r="R3" s="193"/>
      <c r="S3" s="254"/>
      <c r="U3" s="200"/>
      <c r="V3" s="200"/>
      <c r="W3" s="136"/>
      <c r="X3" s="193"/>
      <c r="Y3" s="200"/>
      <c r="Z3" s="193"/>
      <c r="AA3" s="193"/>
      <c r="AC3" s="254"/>
      <c r="AD3" s="200"/>
      <c r="AE3" s="200"/>
      <c r="AF3" s="193"/>
      <c r="AG3" s="254"/>
      <c r="AH3" s="254"/>
      <c r="AI3" s="82"/>
      <c r="AM3" s="200"/>
      <c r="AP3" s="82"/>
      <c r="AT3" s="129"/>
      <c r="AV3" s="82"/>
      <c r="AW3" s="82"/>
      <c r="BD3" s="82"/>
      <c r="BE3" s="82"/>
      <c r="BO3" s="82"/>
      <c r="BP3" s="23"/>
    </row>
    <row r="4" spans="1:69" s="112" customFormat="1" ht="12.95" customHeight="1">
      <c r="A4" s="414" t="s">
        <v>30</v>
      </c>
      <c r="B4" s="122" t="s">
        <v>46</v>
      </c>
      <c r="C4" s="122" t="s">
        <v>46</v>
      </c>
      <c r="D4" s="275" t="s">
        <v>458</v>
      </c>
      <c r="E4" s="275" t="s">
        <v>458</v>
      </c>
      <c r="F4" s="275" t="s">
        <v>458</v>
      </c>
      <c r="G4" s="275" t="s">
        <v>449</v>
      </c>
      <c r="H4" s="275" t="s">
        <v>449</v>
      </c>
      <c r="I4" s="275" t="s">
        <v>449</v>
      </c>
      <c r="J4" s="275" t="s">
        <v>449</v>
      </c>
      <c r="K4" s="122" t="s">
        <v>449</v>
      </c>
      <c r="L4" s="275" t="s">
        <v>482</v>
      </c>
      <c r="M4" s="275" t="s">
        <v>449</v>
      </c>
      <c r="N4" s="122" t="s">
        <v>449</v>
      </c>
      <c r="O4" s="122" t="s">
        <v>449</v>
      </c>
      <c r="P4" s="275" t="s">
        <v>449</v>
      </c>
      <c r="Q4" s="122" t="s">
        <v>449</v>
      </c>
      <c r="R4" s="275" t="s">
        <v>449</v>
      </c>
      <c r="S4" s="275" t="s">
        <v>458</v>
      </c>
      <c r="T4" s="122" t="s">
        <v>449</v>
      </c>
      <c r="U4" s="122" t="s">
        <v>449</v>
      </c>
      <c r="V4" s="122" t="s">
        <v>449</v>
      </c>
      <c r="W4" s="122" t="s">
        <v>449</v>
      </c>
      <c r="X4" s="122" t="s">
        <v>449</v>
      </c>
      <c r="Y4" s="122" t="s">
        <v>449</v>
      </c>
      <c r="Z4" s="122" t="s">
        <v>449</v>
      </c>
      <c r="AA4" s="275" t="s">
        <v>449</v>
      </c>
      <c r="AB4" s="122" t="s">
        <v>458</v>
      </c>
      <c r="AC4" s="122" t="s">
        <v>449</v>
      </c>
      <c r="AD4" s="122" t="s">
        <v>449</v>
      </c>
      <c r="AE4" s="275" t="s">
        <v>449</v>
      </c>
      <c r="AF4" s="275" t="s">
        <v>449</v>
      </c>
      <c r="AG4" s="275" t="s">
        <v>46</v>
      </c>
      <c r="AH4" s="122" t="s">
        <v>449</v>
      </c>
      <c r="AI4" s="275" t="s">
        <v>449</v>
      </c>
      <c r="AJ4" s="275" t="s">
        <v>482</v>
      </c>
      <c r="AK4" s="275" t="s">
        <v>46</v>
      </c>
      <c r="AL4" s="122" t="s">
        <v>449</v>
      </c>
      <c r="AM4" s="122" t="s">
        <v>458</v>
      </c>
      <c r="AN4" s="122" t="s">
        <v>449</v>
      </c>
      <c r="AO4" s="122" t="s">
        <v>449</v>
      </c>
      <c r="AP4" s="122" t="s">
        <v>449</v>
      </c>
      <c r="AQ4" s="122" t="s">
        <v>449</v>
      </c>
      <c r="AR4" s="275" t="s">
        <v>449</v>
      </c>
      <c r="AS4" s="414" t="s">
        <v>184</v>
      </c>
      <c r="AT4" s="418" t="s">
        <v>49</v>
      </c>
    </row>
    <row r="5" spans="1:69" s="42" customFormat="1" ht="12.95" customHeight="1">
      <c r="A5" s="414"/>
      <c r="B5" s="130" t="s">
        <v>118</v>
      </c>
      <c r="C5" s="130" t="s">
        <v>118</v>
      </c>
      <c r="D5" s="28" t="s">
        <v>775</v>
      </c>
      <c r="E5" s="28" t="s">
        <v>775</v>
      </c>
      <c r="F5" s="28" t="s">
        <v>775</v>
      </c>
      <c r="G5" s="28" t="s">
        <v>781</v>
      </c>
      <c r="H5" s="255" t="s">
        <v>781</v>
      </c>
      <c r="I5" s="255" t="s">
        <v>781</v>
      </c>
      <c r="J5" s="255" t="s">
        <v>781</v>
      </c>
      <c r="K5" s="130" t="s">
        <v>781</v>
      </c>
      <c r="L5" s="255" t="s">
        <v>784</v>
      </c>
      <c r="M5" s="255" t="s">
        <v>781</v>
      </c>
      <c r="N5" s="130" t="s">
        <v>781</v>
      </c>
      <c r="O5" s="28" t="s">
        <v>781</v>
      </c>
      <c r="P5" s="255" t="s">
        <v>781</v>
      </c>
      <c r="Q5" s="130" t="s">
        <v>781</v>
      </c>
      <c r="R5" s="255" t="s">
        <v>781</v>
      </c>
      <c r="S5" s="130" t="s">
        <v>775</v>
      </c>
      <c r="T5" s="130" t="s">
        <v>781</v>
      </c>
      <c r="U5" s="28" t="s">
        <v>781</v>
      </c>
      <c r="V5" s="28" t="s">
        <v>781</v>
      </c>
      <c r="W5" s="130" t="s">
        <v>781</v>
      </c>
      <c r="X5" s="130" t="s">
        <v>781</v>
      </c>
      <c r="Y5" s="28" t="s">
        <v>781</v>
      </c>
      <c r="Z5" s="130" t="s">
        <v>781</v>
      </c>
      <c r="AA5" s="255" t="s">
        <v>781</v>
      </c>
      <c r="AB5" s="28" t="s">
        <v>775</v>
      </c>
      <c r="AC5" s="28" t="s">
        <v>781</v>
      </c>
      <c r="AD5" s="28" t="s">
        <v>781</v>
      </c>
      <c r="AE5" s="255" t="s">
        <v>781</v>
      </c>
      <c r="AF5" s="255" t="s">
        <v>781</v>
      </c>
      <c r="AG5" s="28" t="s">
        <v>118</v>
      </c>
      <c r="AH5" s="28" t="s">
        <v>781</v>
      </c>
      <c r="AI5" s="28" t="s">
        <v>781</v>
      </c>
      <c r="AJ5" s="255" t="s">
        <v>784</v>
      </c>
      <c r="AK5" s="130" t="s">
        <v>118</v>
      </c>
      <c r="AL5" s="28" t="s">
        <v>781</v>
      </c>
      <c r="AM5" s="130" t="s">
        <v>775</v>
      </c>
      <c r="AN5" s="130" t="s">
        <v>781</v>
      </c>
      <c r="AO5" s="28" t="s">
        <v>781</v>
      </c>
      <c r="AP5" s="28" t="s">
        <v>781</v>
      </c>
      <c r="AQ5" s="28" t="s">
        <v>781</v>
      </c>
      <c r="AR5" s="28" t="s">
        <v>781</v>
      </c>
      <c r="AS5" s="414"/>
      <c r="AT5" s="418"/>
    </row>
    <row r="6" spans="1:69" s="42" customFormat="1" ht="12.95" customHeight="1">
      <c r="A6" s="414"/>
      <c r="B6" s="130" t="s">
        <v>119</v>
      </c>
      <c r="C6" s="130" t="s">
        <v>119</v>
      </c>
      <c r="D6" s="28" t="s">
        <v>109</v>
      </c>
      <c r="E6" s="28" t="s">
        <v>109</v>
      </c>
      <c r="F6" s="28" t="s">
        <v>109</v>
      </c>
      <c r="G6" s="28" t="s">
        <v>193</v>
      </c>
      <c r="H6" s="255" t="s">
        <v>193</v>
      </c>
      <c r="I6" s="255" t="s">
        <v>193</v>
      </c>
      <c r="J6" s="255" t="s">
        <v>193</v>
      </c>
      <c r="K6" s="130" t="s">
        <v>193</v>
      </c>
      <c r="L6" s="255" t="s">
        <v>241</v>
      </c>
      <c r="M6" s="255" t="s">
        <v>193</v>
      </c>
      <c r="N6" s="130" t="s">
        <v>193</v>
      </c>
      <c r="O6" s="28" t="s">
        <v>193</v>
      </c>
      <c r="P6" s="255" t="s">
        <v>193</v>
      </c>
      <c r="Q6" s="130" t="s">
        <v>193</v>
      </c>
      <c r="R6" s="255" t="s">
        <v>193</v>
      </c>
      <c r="S6" s="130" t="s">
        <v>109</v>
      </c>
      <c r="T6" s="130" t="s">
        <v>193</v>
      </c>
      <c r="U6" s="28" t="s">
        <v>193</v>
      </c>
      <c r="V6" s="28" t="s">
        <v>193</v>
      </c>
      <c r="W6" s="130" t="s">
        <v>193</v>
      </c>
      <c r="X6" s="130" t="s">
        <v>193</v>
      </c>
      <c r="Y6" s="28" t="s">
        <v>193</v>
      </c>
      <c r="Z6" s="130" t="s">
        <v>193</v>
      </c>
      <c r="AA6" s="255" t="s">
        <v>193</v>
      </c>
      <c r="AB6" s="28" t="s">
        <v>109</v>
      </c>
      <c r="AC6" s="28" t="s">
        <v>193</v>
      </c>
      <c r="AD6" s="28" t="s">
        <v>193</v>
      </c>
      <c r="AE6" s="255" t="s">
        <v>193</v>
      </c>
      <c r="AF6" s="255" t="s">
        <v>193</v>
      </c>
      <c r="AG6" s="28" t="s">
        <v>119</v>
      </c>
      <c r="AH6" s="28" t="s">
        <v>193</v>
      </c>
      <c r="AI6" s="28" t="s">
        <v>193</v>
      </c>
      <c r="AJ6" s="255" t="s">
        <v>241</v>
      </c>
      <c r="AK6" s="130" t="s">
        <v>119</v>
      </c>
      <c r="AL6" s="28" t="s">
        <v>193</v>
      </c>
      <c r="AM6" s="130" t="s">
        <v>109</v>
      </c>
      <c r="AN6" s="130" t="s">
        <v>193</v>
      </c>
      <c r="AO6" s="28" t="s">
        <v>193</v>
      </c>
      <c r="AP6" s="28" t="s">
        <v>193</v>
      </c>
      <c r="AQ6" s="28" t="s">
        <v>193</v>
      </c>
      <c r="AR6" s="28" t="s">
        <v>193</v>
      </c>
      <c r="AS6" s="414"/>
      <c r="AT6" s="418"/>
    </row>
    <row r="7" spans="1:69" s="42" customFormat="1" ht="12.95" customHeight="1">
      <c r="A7" s="414"/>
      <c r="B7" s="132">
        <v>0.25</v>
      </c>
      <c r="C7" s="132">
        <v>0.29791666666666666</v>
      </c>
      <c r="D7" s="132">
        <v>0.22569444444444445</v>
      </c>
      <c r="E7" s="132">
        <v>0.2673611111111111</v>
      </c>
      <c r="F7" s="132">
        <v>0.30208333333333331</v>
      </c>
      <c r="G7" s="132">
        <v>0.2590277777777778</v>
      </c>
      <c r="H7" s="279">
        <v>0.24583333333333335</v>
      </c>
      <c r="I7" s="279">
        <v>0.27569444444444446</v>
      </c>
      <c r="J7" s="279">
        <v>0.29305555555555557</v>
      </c>
      <c r="K7" s="132">
        <v>0.30277777777777776</v>
      </c>
      <c r="L7" s="279">
        <v>0.27430555555555552</v>
      </c>
      <c r="M7" s="279">
        <v>0.32916666666666666</v>
      </c>
      <c r="N7" s="132">
        <v>0.36736111111111108</v>
      </c>
      <c r="O7" s="132">
        <v>0.36736111111111108</v>
      </c>
      <c r="P7" s="279">
        <v>0.38055555555555554</v>
      </c>
      <c r="Q7" s="132">
        <v>0.43263888888888885</v>
      </c>
      <c r="R7" s="279">
        <v>0.45</v>
      </c>
      <c r="S7" s="132">
        <v>0.53888888888888886</v>
      </c>
      <c r="T7" s="132">
        <v>0.50138888888888888</v>
      </c>
      <c r="U7" s="132">
        <v>0.51458333333333328</v>
      </c>
      <c r="V7" s="132">
        <v>0.55763888888888891</v>
      </c>
      <c r="W7" s="132">
        <v>0.5444444444444444</v>
      </c>
      <c r="X7" s="132">
        <v>0.57847222222222217</v>
      </c>
      <c r="Y7" s="132">
        <v>0.58611111111111114</v>
      </c>
      <c r="Z7" s="132">
        <v>0.61736111111111114</v>
      </c>
      <c r="AA7" s="279">
        <v>0.65208333333333335</v>
      </c>
      <c r="AB7" s="132">
        <v>0.75694444444444453</v>
      </c>
      <c r="AC7" s="132">
        <v>0.69861111111111107</v>
      </c>
      <c r="AD7" s="132">
        <v>0.69861111111111107</v>
      </c>
      <c r="AE7" s="279">
        <v>0.70416666666666661</v>
      </c>
      <c r="AF7" s="279">
        <v>0.70972222222222225</v>
      </c>
      <c r="AG7" s="132">
        <v>0.90486111111111101</v>
      </c>
      <c r="AH7" s="132">
        <v>0.72777777777777775</v>
      </c>
      <c r="AI7" s="132">
        <v>0.74583333333333324</v>
      </c>
      <c r="AJ7" s="279">
        <v>0.72430555555555554</v>
      </c>
      <c r="AK7" s="132">
        <v>0.92291666666666661</v>
      </c>
      <c r="AL7" s="279">
        <v>0.77500000000000002</v>
      </c>
      <c r="AM7" s="132">
        <v>0.87986111111111109</v>
      </c>
      <c r="AN7" s="132">
        <v>0.80902777777777779</v>
      </c>
      <c r="AO7" s="132">
        <v>0.81319444444444444</v>
      </c>
      <c r="AP7" s="132">
        <v>0.84583333333333333</v>
      </c>
      <c r="AQ7" s="132">
        <v>0.83958333333333324</v>
      </c>
      <c r="AR7" s="132">
        <v>0.93958333333333333</v>
      </c>
      <c r="AS7" s="414"/>
      <c r="AT7" s="418"/>
    </row>
    <row r="8" spans="1:69" s="43" customFormat="1" ht="12.75" customHeight="1">
      <c r="A8" s="298" t="s">
        <v>18</v>
      </c>
      <c r="B8" s="184" t="s">
        <v>399</v>
      </c>
      <c r="C8" s="184" t="s">
        <v>399</v>
      </c>
      <c r="D8" s="184" t="s">
        <v>399</v>
      </c>
      <c r="E8" s="184" t="s">
        <v>399</v>
      </c>
      <c r="F8" s="184" t="s">
        <v>399</v>
      </c>
      <c r="G8" s="184" t="s">
        <v>742</v>
      </c>
      <c r="H8" s="281" t="s">
        <v>399</v>
      </c>
      <c r="I8" s="281" t="s">
        <v>399</v>
      </c>
      <c r="J8" s="281" t="s">
        <v>742</v>
      </c>
      <c r="K8" s="184" t="s">
        <v>399</v>
      </c>
      <c r="L8" s="281" t="s">
        <v>399</v>
      </c>
      <c r="M8" s="281" t="s">
        <v>399</v>
      </c>
      <c r="N8" s="184" t="s">
        <v>987</v>
      </c>
      <c r="O8" s="184" t="s">
        <v>987</v>
      </c>
      <c r="P8" s="281" t="s">
        <v>742</v>
      </c>
      <c r="Q8" s="184" t="s">
        <v>742</v>
      </c>
      <c r="R8" s="281" t="s">
        <v>987</v>
      </c>
      <c r="S8" s="184" t="s">
        <v>399</v>
      </c>
      <c r="T8" s="184" t="s">
        <v>987</v>
      </c>
      <c r="U8" s="184" t="s">
        <v>742</v>
      </c>
      <c r="V8" s="184" t="s">
        <v>742</v>
      </c>
      <c r="W8" s="184" t="s">
        <v>399</v>
      </c>
      <c r="X8" s="184" t="s">
        <v>742</v>
      </c>
      <c r="Y8" s="184" t="s">
        <v>399</v>
      </c>
      <c r="Z8" s="184" t="s">
        <v>399</v>
      </c>
      <c r="AA8" s="281" t="s">
        <v>742</v>
      </c>
      <c r="AB8" s="184" t="s">
        <v>399</v>
      </c>
      <c r="AC8" s="184" t="s">
        <v>987</v>
      </c>
      <c r="AD8" s="184" t="s">
        <v>987</v>
      </c>
      <c r="AE8" s="281" t="s">
        <v>742</v>
      </c>
      <c r="AF8" s="281" t="s">
        <v>399</v>
      </c>
      <c r="AG8" s="184" t="s">
        <v>987</v>
      </c>
      <c r="AH8" s="184" t="s">
        <v>399</v>
      </c>
      <c r="AI8" s="184" t="s">
        <v>399</v>
      </c>
      <c r="AJ8" s="281" t="s">
        <v>399</v>
      </c>
      <c r="AK8" s="184" t="s">
        <v>447</v>
      </c>
      <c r="AL8" s="184" t="s">
        <v>399</v>
      </c>
      <c r="AM8" s="184" t="s">
        <v>399</v>
      </c>
      <c r="AN8" s="184" t="s">
        <v>742</v>
      </c>
      <c r="AO8" s="184" t="s">
        <v>399</v>
      </c>
      <c r="AP8" s="184" t="s">
        <v>742</v>
      </c>
      <c r="AQ8" s="184" t="s">
        <v>399</v>
      </c>
      <c r="AR8" s="184" t="s">
        <v>399</v>
      </c>
      <c r="AS8" s="120" t="s">
        <v>185</v>
      </c>
      <c r="AT8" s="120" t="s">
        <v>183</v>
      </c>
    </row>
    <row r="9" spans="1:69" s="43" customFormat="1" ht="13.5" customHeight="1">
      <c r="A9" s="299" t="s">
        <v>10</v>
      </c>
      <c r="B9" s="280">
        <v>1341</v>
      </c>
      <c r="C9" s="280">
        <v>1343</v>
      </c>
      <c r="D9" s="280">
        <v>1351</v>
      </c>
      <c r="E9" s="280">
        <v>1353</v>
      </c>
      <c r="F9" s="280">
        <v>1355</v>
      </c>
      <c r="G9" s="280">
        <v>1001</v>
      </c>
      <c r="H9" s="280">
        <v>1301</v>
      </c>
      <c r="I9" s="280">
        <v>1303</v>
      </c>
      <c r="J9" s="280">
        <v>1021</v>
      </c>
      <c r="K9" s="280">
        <v>1305</v>
      </c>
      <c r="L9" s="280">
        <v>4302</v>
      </c>
      <c r="M9" s="280">
        <v>1307</v>
      </c>
      <c r="N9" s="280">
        <v>1105</v>
      </c>
      <c r="O9" s="280">
        <v>9905</v>
      </c>
      <c r="P9" s="280">
        <v>1031</v>
      </c>
      <c r="Q9" s="280">
        <v>1005</v>
      </c>
      <c r="R9" s="280">
        <v>1101</v>
      </c>
      <c r="S9" s="280">
        <v>1357</v>
      </c>
      <c r="T9" s="280">
        <v>1107</v>
      </c>
      <c r="U9" s="280">
        <v>1007</v>
      </c>
      <c r="V9" s="280">
        <v>1023</v>
      </c>
      <c r="W9" s="280">
        <v>1309</v>
      </c>
      <c r="X9" s="280">
        <v>1009</v>
      </c>
      <c r="Y9" s="280">
        <v>1311</v>
      </c>
      <c r="Z9" s="280">
        <v>1313</v>
      </c>
      <c r="AA9" s="280">
        <v>1011</v>
      </c>
      <c r="AB9" s="280">
        <v>1359</v>
      </c>
      <c r="AC9" s="280">
        <v>1103</v>
      </c>
      <c r="AD9" s="280">
        <v>9903</v>
      </c>
      <c r="AE9" s="280">
        <v>1035</v>
      </c>
      <c r="AF9" s="280">
        <v>1321</v>
      </c>
      <c r="AG9" s="280">
        <v>1133</v>
      </c>
      <c r="AH9" s="280">
        <v>1315</v>
      </c>
      <c r="AI9" s="280">
        <v>1381</v>
      </c>
      <c r="AJ9" s="280">
        <v>4304</v>
      </c>
      <c r="AK9" s="280">
        <v>1347</v>
      </c>
      <c r="AL9" s="280">
        <v>1323</v>
      </c>
      <c r="AM9" s="280">
        <v>1361</v>
      </c>
      <c r="AN9" s="280">
        <v>1033</v>
      </c>
      <c r="AO9" s="280">
        <v>1325</v>
      </c>
      <c r="AP9" s="280">
        <v>1013</v>
      </c>
      <c r="AQ9" s="280">
        <v>1327</v>
      </c>
      <c r="AR9" s="280">
        <v>1329</v>
      </c>
      <c r="AS9" s="267" t="s">
        <v>192</v>
      </c>
      <c r="AT9" s="119" t="s">
        <v>191</v>
      </c>
    </row>
    <row r="10" spans="1:69" ht="14.25" customHeight="1">
      <c r="A10" s="300" t="s">
        <v>449</v>
      </c>
      <c r="B10" s="278">
        <v>0</v>
      </c>
      <c r="C10" s="160">
        <v>0</v>
      </c>
      <c r="D10" s="278">
        <v>0</v>
      </c>
      <c r="E10" s="278">
        <v>0</v>
      </c>
      <c r="F10" s="278">
        <v>0</v>
      </c>
      <c r="G10" s="278">
        <v>0.2590277777777778</v>
      </c>
      <c r="H10" s="278">
        <v>0.24583333333333335</v>
      </c>
      <c r="I10" s="345">
        <v>0.27569444444444446</v>
      </c>
      <c r="J10" s="345">
        <v>0.29305555555555557</v>
      </c>
      <c r="K10" s="278">
        <v>0.30277777777777776</v>
      </c>
      <c r="L10" s="345">
        <v>0</v>
      </c>
      <c r="M10" s="278">
        <v>0.32916666666666666</v>
      </c>
      <c r="N10" s="278">
        <v>0.36736111111111108</v>
      </c>
      <c r="O10" s="278">
        <v>0.36736111111111108</v>
      </c>
      <c r="P10" s="345">
        <v>0.38055555555555554</v>
      </c>
      <c r="Q10" s="278">
        <v>0.43263888888888885</v>
      </c>
      <c r="R10" s="345">
        <v>0.45</v>
      </c>
      <c r="S10" s="278">
        <v>0</v>
      </c>
      <c r="T10" s="278">
        <v>0.50138888888888888</v>
      </c>
      <c r="U10" s="278">
        <v>0.51458333333333328</v>
      </c>
      <c r="V10" s="278">
        <v>0.55763888888888891</v>
      </c>
      <c r="W10" s="278">
        <v>0.5444444444444444</v>
      </c>
      <c r="X10" s="278">
        <v>0.57847222222222217</v>
      </c>
      <c r="Y10" s="278">
        <v>0.58611111111111114</v>
      </c>
      <c r="Z10" s="278">
        <v>0.61736111111111114</v>
      </c>
      <c r="AA10" s="345">
        <v>0.65208333333333335</v>
      </c>
      <c r="AB10" s="278">
        <v>0</v>
      </c>
      <c r="AC10" s="278">
        <v>0.69861111111111107</v>
      </c>
      <c r="AD10" s="278">
        <v>0.69861111111111107</v>
      </c>
      <c r="AE10" s="278">
        <v>0.70416666666666661</v>
      </c>
      <c r="AF10" s="345">
        <v>0.70972222222222225</v>
      </c>
      <c r="AG10" s="278">
        <v>0</v>
      </c>
      <c r="AH10" s="278">
        <v>0.72777777777777775</v>
      </c>
      <c r="AI10" s="278">
        <v>0.74583333333333324</v>
      </c>
      <c r="AJ10" s="345">
        <v>0</v>
      </c>
      <c r="AK10" s="278">
        <v>0</v>
      </c>
      <c r="AL10" s="278">
        <v>0.77500000000000002</v>
      </c>
      <c r="AM10" s="278">
        <v>0</v>
      </c>
      <c r="AN10" s="278">
        <v>0.80902777777777779</v>
      </c>
      <c r="AO10" s="278">
        <v>0.81319444444444444</v>
      </c>
      <c r="AP10" s="278">
        <v>0.84583333333333333</v>
      </c>
      <c r="AQ10" s="278">
        <v>0.83958333333333324</v>
      </c>
      <c r="AR10" s="278">
        <v>0.93958333333333333</v>
      </c>
      <c r="AS10" s="358" t="s">
        <v>190</v>
      </c>
      <c r="AT10" s="358" t="s">
        <v>193</v>
      </c>
      <c r="AU10" s="192"/>
      <c r="AV10" s="21"/>
      <c r="AW10" s="21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</row>
    <row r="11" spans="1:69" ht="14.25" customHeight="1">
      <c r="A11" s="300" t="s">
        <v>20</v>
      </c>
      <c r="B11" s="278">
        <v>0</v>
      </c>
      <c r="C11" s="278">
        <v>0</v>
      </c>
      <c r="D11" s="278">
        <v>0</v>
      </c>
      <c r="E11" s="278">
        <v>0</v>
      </c>
      <c r="F11" s="278">
        <v>0</v>
      </c>
      <c r="G11" s="278">
        <v>0.26631944444444444</v>
      </c>
      <c r="H11" s="278">
        <v>0.25520833333333331</v>
      </c>
      <c r="I11" s="345">
        <v>0.28333333333333333</v>
      </c>
      <c r="J11" s="345">
        <v>0.3</v>
      </c>
      <c r="K11" s="278">
        <v>0.31145833333333334</v>
      </c>
      <c r="L11" s="345">
        <v>0</v>
      </c>
      <c r="M11" s="278">
        <v>0.33854166666666669</v>
      </c>
      <c r="N11" s="278">
        <v>0.37465277777777778</v>
      </c>
      <c r="O11" s="278">
        <v>0.37465277777777778</v>
      </c>
      <c r="P11" s="345">
        <v>0.38750000000000001</v>
      </c>
      <c r="Q11" s="278">
        <v>0.43958333333333338</v>
      </c>
      <c r="R11" s="345">
        <v>0.45937500000000003</v>
      </c>
      <c r="S11" s="278">
        <v>0</v>
      </c>
      <c r="T11" s="278">
        <v>0.50868055555555558</v>
      </c>
      <c r="U11" s="278">
        <v>0.5239583333333333</v>
      </c>
      <c r="V11" s="278">
        <v>0.56458333333333333</v>
      </c>
      <c r="W11" s="278">
        <v>0.55381944444444442</v>
      </c>
      <c r="X11" s="278">
        <v>0.5854166666666667</v>
      </c>
      <c r="Y11" s="278">
        <v>0.59583333333333333</v>
      </c>
      <c r="Z11" s="278">
        <v>0.625</v>
      </c>
      <c r="AA11" s="345">
        <v>0.65937499999999993</v>
      </c>
      <c r="AB11" s="278">
        <v>0</v>
      </c>
      <c r="AC11" s="278">
        <v>0.70590277777777777</v>
      </c>
      <c r="AD11" s="278">
        <v>0.70590277777777777</v>
      </c>
      <c r="AE11" s="278">
        <v>0.71388888888888891</v>
      </c>
      <c r="AF11" s="345">
        <v>0.71736111111111101</v>
      </c>
      <c r="AG11" s="278">
        <v>0</v>
      </c>
      <c r="AH11" s="278">
        <v>0.73784722222222221</v>
      </c>
      <c r="AI11" s="278">
        <v>0.75520833333333337</v>
      </c>
      <c r="AJ11" s="345">
        <v>0</v>
      </c>
      <c r="AK11" s="278">
        <v>0</v>
      </c>
      <c r="AL11" s="278">
        <v>0.78506944444444438</v>
      </c>
      <c r="AM11" s="278">
        <v>0</v>
      </c>
      <c r="AN11" s="278">
        <v>0.81597222222222221</v>
      </c>
      <c r="AO11" s="278">
        <v>0.82256944444444446</v>
      </c>
      <c r="AP11" s="278">
        <v>0.85277777777777775</v>
      </c>
      <c r="AQ11" s="278">
        <v>0.84895833333333337</v>
      </c>
      <c r="AR11" s="278">
        <v>0.94756944444444446</v>
      </c>
      <c r="AS11" s="358" t="s">
        <v>246</v>
      </c>
      <c r="AT11" s="358" t="s">
        <v>247</v>
      </c>
      <c r="AU11" s="192"/>
      <c r="AV11" s="21"/>
      <c r="AW11" s="21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</row>
    <row r="12" spans="1:69" ht="14.25" customHeight="1">
      <c r="A12" s="300" t="s">
        <v>450</v>
      </c>
      <c r="B12" s="278">
        <v>0</v>
      </c>
      <c r="C12" s="278">
        <v>0</v>
      </c>
      <c r="D12" s="278">
        <v>0</v>
      </c>
      <c r="E12" s="278">
        <v>0</v>
      </c>
      <c r="F12" s="278">
        <v>0</v>
      </c>
      <c r="G12" s="278">
        <v>0</v>
      </c>
      <c r="H12" s="278">
        <v>0</v>
      </c>
      <c r="I12" s="345">
        <v>0.29166666666666669</v>
      </c>
      <c r="J12" s="345">
        <v>0</v>
      </c>
      <c r="K12" s="278">
        <v>0</v>
      </c>
      <c r="L12" s="345">
        <v>0</v>
      </c>
      <c r="M12" s="278">
        <v>0.34722222222222227</v>
      </c>
      <c r="N12" s="278">
        <v>0</v>
      </c>
      <c r="O12" s="278">
        <v>0</v>
      </c>
      <c r="P12" s="345">
        <v>0</v>
      </c>
      <c r="Q12" s="278">
        <v>0</v>
      </c>
      <c r="R12" s="345">
        <v>0</v>
      </c>
      <c r="S12" s="278">
        <v>0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345">
        <v>0</v>
      </c>
      <c r="AB12" s="278">
        <v>0</v>
      </c>
      <c r="AC12" s="278">
        <v>0</v>
      </c>
      <c r="AD12" s="278">
        <v>0</v>
      </c>
      <c r="AE12" s="278">
        <v>0</v>
      </c>
      <c r="AF12" s="345">
        <v>0.72569444444444453</v>
      </c>
      <c r="AG12" s="278">
        <v>0</v>
      </c>
      <c r="AH12" s="278">
        <v>0</v>
      </c>
      <c r="AI12" s="278">
        <v>0</v>
      </c>
      <c r="AJ12" s="345">
        <v>0</v>
      </c>
      <c r="AK12" s="278">
        <v>0</v>
      </c>
      <c r="AL12" s="278">
        <v>0.7944444444444444</v>
      </c>
      <c r="AM12" s="278">
        <v>0</v>
      </c>
      <c r="AN12" s="278">
        <v>0</v>
      </c>
      <c r="AO12" s="278">
        <v>0.83124999999999993</v>
      </c>
      <c r="AP12" s="278">
        <v>0</v>
      </c>
      <c r="AQ12" s="278">
        <v>0</v>
      </c>
      <c r="AR12" s="278">
        <v>0</v>
      </c>
      <c r="AS12" s="358" t="s">
        <v>222</v>
      </c>
      <c r="AT12" s="358" t="s">
        <v>223</v>
      </c>
      <c r="AU12" s="192"/>
      <c r="AV12" s="21"/>
      <c r="AW12" s="21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</row>
    <row r="13" spans="1:69" ht="14.25" customHeight="1">
      <c r="A13" s="300" t="s">
        <v>451</v>
      </c>
      <c r="B13" s="278">
        <v>0</v>
      </c>
      <c r="C13" s="278">
        <v>0</v>
      </c>
      <c r="D13" s="278">
        <v>0</v>
      </c>
      <c r="E13" s="278">
        <v>0</v>
      </c>
      <c r="F13" s="278">
        <v>0</v>
      </c>
      <c r="G13" s="278">
        <v>0.28229166666666666</v>
      </c>
      <c r="H13" s="278">
        <v>0.27187500000000003</v>
      </c>
      <c r="I13" s="345">
        <v>0.30173611111111109</v>
      </c>
      <c r="J13" s="345">
        <v>0.31527777777777777</v>
      </c>
      <c r="K13" s="278">
        <v>0.32777777777777778</v>
      </c>
      <c r="L13" s="345">
        <v>0</v>
      </c>
      <c r="M13" s="278">
        <v>0.35694444444444445</v>
      </c>
      <c r="N13" s="278">
        <v>0.39027777777777778</v>
      </c>
      <c r="O13" s="278">
        <v>0.39027777777777778</v>
      </c>
      <c r="P13" s="345">
        <v>0.40312500000000001</v>
      </c>
      <c r="Q13" s="278">
        <v>0.45520833333333338</v>
      </c>
      <c r="R13" s="345">
        <v>0.4760416666666667</v>
      </c>
      <c r="S13" s="278">
        <v>0</v>
      </c>
      <c r="T13" s="278">
        <v>0.52430555555555558</v>
      </c>
      <c r="U13" s="278">
        <v>0.53993055555555558</v>
      </c>
      <c r="V13" s="278">
        <v>0.58020833333333333</v>
      </c>
      <c r="W13" s="278">
        <v>0.57013888888888886</v>
      </c>
      <c r="X13" s="278">
        <v>0.6010416666666667</v>
      </c>
      <c r="Y13" s="278">
        <v>0.61215277777777777</v>
      </c>
      <c r="Z13" s="278">
        <v>0.64097222222222217</v>
      </c>
      <c r="AA13" s="345">
        <v>0.67534722222222221</v>
      </c>
      <c r="AB13" s="278">
        <v>0</v>
      </c>
      <c r="AC13" s="278">
        <v>0.72187499999999993</v>
      </c>
      <c r="AD13" s="278">
        <v>0.72187499999999993</v>
      </c>
      <c r="AE13" s="278">
        <v>0.72986111111111107</v>
      </c>
      <c r="AF13" s="345">
        <v>0.73541666666666661</v>
      </c>
      <c r="AG13" s="278">
        <v>0</v>
      </c>
      <c r="AH13" s="278">
        <v>0.75486111111111109</v>
      </c>
      <c r="AI13" s="278">
        <v>0.77256944444444453</v>
      </c>
      <c r="AJ13" s="345">
        <v>0</v>
      </c>
      <c r="AK13" s="278">
        <v>0</v>
      </c>
      <c r="AL13" s="278">
        <v>0.80555555555555547</v>
      </c>
      <c r="AM13" s="278">
        <v>0</v>
      </c>
      <c r="AN13" s="278">
        <v>0.83159722222222221</v>
      </c>
      <c r="AO13" s="278">
        <v>0.84097222222222223</v>
      </c>
      <c r="AP13" s="278">
        <v>0.86840277777777775</v>
      </c>
      <c r="AQ13" s="278">
        <v>0.86979166666666663</v>
      </c>
      <c r="AR13" s="278">
        <v>0.96493055555555562</v>
      </c>
      <c r="AS13" s="358" t="s">
        <v>198</v>
      </c>
      <c r="AT13" s="358" t="s">
        <v>199</v>
      </c>
      <c r="AU13" s="192"/>
      <c r="AV13" s="21"/>
      <c r="AW13" s="21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</row>
    <row r="14" spans="1:69" ht="14.25" customHeight="1">
      <c r="A14" s="300" t="s">
        <v>452</v>
      </c>
      <c r="B14" s="278">
        <v>0</v>
      </c>
      <c r="C14" s="278">
        <v>0</v>
      </c>
      <c r="D14" s="278">
        <v>0</v>
      </c>
      <c r="E14" s="278">
        <v>0</v>
      </c>
      <c r="F14" s="278">
        <v>0</v>
      </c>
      <c r="G14" s="278">
        <v>0</v>
      </c>
      <c r="H14" s="278">
        <v>0</v>
      </c>
      <c r="I14" s="345">
        <v>0.30920138888888887</v>
      </c>
      <c r="J14" s="345">
        <v>0</v>
      </c>
      <c r="K14" s="278">
        <v>0.33559027777777778</v>
      </c>
      <c r="L14" s="345">
        <v>0</v>
      </c>
      <c r="M14" s="278">
        <v>0</v>
      </c>
      <c r="N14" s="278">
        <v>0</v>
      </c>
      <c r="O14" s="278">
        <v>0</v>
      </c>
      <c r="P14" s="345">
        <v>0</v>
      </c>
      <c r="Q14" s="278">
        <v>0</v>
      </c>
      <c r="R14" s="345">
        <v>0</v>
      </c>
      <c r="S14" s="278">
        <v>0</v>
      </c>
      <c r="T14" s="278">
        <v>0</v>
      </c>
      <c r="U14" s="278">
        <v>0</v>
      </c>
      <c r="V14" s="278">
        <v>0</v>
      </c>
      <c r="W14" s="278">
        <v>0</v>
      </c>
      <c r="X14" s="278">
        <v>0</v>
      </c>
      <c r="Y14" s="278">
        <v>0</v>
      </c>
      <c r="Z14" s="278">
        <v>0</v>
      </c>
      <c r="AA14" s="345">
        <v>0</v>
      </c>
      <c r="AB14" s="278">
        <v>0</v>
      </c>
      <c r="AC14" s="278">
        <v>0</v>
      </c>
      <c r="AD14" s="278">
        <v>0</v>
      </c>
      <c r="AE14" s="278">
        <v>0</v>
      </c>
      <c r="AF14" s="345">
        <v>0</v>
      </c>
      <c r="AG14" s="278">
        <v>0</v>
      </c>
      <c r="AH14" s="278">
        <v>0</v>
      </c>
      <c r="AI14" s="278">
        <v>0.78003472222222225</v>
      </c>
      <c r="AJ14" s="345">
        <v>0</v>
      </c>
      <c r="AK14" s="278">
        <v>0</v>
      </c>
      <c r="AL14" s="278">
        <v>0</v>
      </c>
      <c r="AM14" s="278">
        <v>0</v>
      </c>
      <c r="AN14" s="278">
        <v>0</v>
      </c>
      <c r="AO14" s="278">
        <v>0.84843750000000007</v>
      </c>
      <c r="AP14" s="278">
        <v>0</v>
      </c>
      <c r="AQ14" s="278">
        <v>0</v>
      </c>
      <c r="AR14" s="278">
        <v>0</v>
      </c>
      <c r="AS14" s="358" t="s">
        <v>260</v>
      </c>
      <c r="AT14" s="358" t="s">
        <v>261</v>
      </c>
      <c r="AU14" s="192"/>
      <c r="AV14" s="21"/>
      <c r="AW14" s="21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</row>
    <row r="15" spans="1:69" ht="14.25" customHeight="1">
      <c r="A15" s="300" t="s">
        <v>21</v>
      </c>
      <c r="B15" s="278">
        <v>0</v>
      </c>
      <c r="C15" s="278">
        <v>0</v>
      </c>
      <c r="D15" s="278">
        <v>0</v>
      </c>
      <c r="E15" s="278">
        <v>0</v>
      </c>
      <c r="F15" s="278">
        <v>0</v>
      </c>
      <c r="G15" s="278">
        <v>0</v>
      </c>
      <c r="H15" s="278">
        <v>0</v>
      </c>
      <c r="I15" s="345">
        <v>0</v>
      </c>
      <c r="J15" s="345">
        <v>0</v>
      </c>
      <c r="K15" s="278">
        <v>0</v>
      </c>
      <c r="L15" s="345">
        <v>0</v>
      </c>
      <c r="M15" s="278">
        <v>0</v>
      </c>
      <c r="N15" s="278">
        <v>0</v>
      </c>
      <c r="O15" s="278">
        <v>0</v>
      </c>
      <c r="P15" s="345">
        <v>0</v>
      </c>
      <c r="Q15" s="278">
        <v>0</v>
      </c>
      <c r="R15" s="345">
        <v>0</v>
      </c>
      <c r="S15" s="278">
        <v>0</v>
      </c>
      <c r="T15" s="278">
        <v>0</v>
      </c>
      <c r="U15" s="278">
        <v>0</v>
      </c>
      <c r="V15" s="278">
        <v>0</v>
      </c>
      <c r="W15" s="278">
        <v>0</v>
      </c>
      <c r="X15" s="278">
        <v>0</v>
      </c>
      <c r="Y15" s="278">
        <v>0</v>
      </c>
      <c r="Z15" s="278">
        <v>0</v>
      </c>
      <c r="AA15" s="345">
        <v>0</v>
      </c>
      <c r="AB15" s="278">
        <v>0</v>
      </c>
      <c r="AC15" s="278">
        <v>0</v>
      </c>
      <c r="AD15" s="278">
        <v>0</v>
      </c>
      <c r="AE15" s="278">
        <v>0</v>
      </c>
      <c r="AF15" s="345">
        <v>0</v>
      </c>
      <c r="AG15" s="278">
        <v>0</v>
      </c>
      <c r="AH15" s="278">
        <v>0</v>
      </c>
      <c r="AI15" s="278">
        <v>0</v>
      </c>
      <c r="AJ15" s="345">
        <v>0</v>
      </c>
      <c r="AK15" s="278">
        <v>0</v>
      </c>
      <c r="AL15" s="278">
        <v>0</v>
      </c>
      <c r="AM15" s="278">
        <v>0</v>
      </c>
      <c r="AN15" s="278">
        <v>0</v>
      </c>
      <c r="AO15" s="278">
        <v>0</v>
      </c>
      <c r="AP15" s="278">
        <v>0</v>
      </c>
      <c r="AQ15" s="278">
        <v>0</v>
      </c>
      <c r="AR15" s="278">
        <v>0</v>
      </c>
      <c r="AS15" s="358" t="s">
        <v>177</v>
      </c>
      <c r="AT15" s="358" t="s">
        <v>178</v>
      </c>
      <c r="AU15" s="192"/>
      <c r="AV15" s="21"/>
      <c r="AW15" s="21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</row>
    <row r="16" spans="1:69" ht="14.25" customHeight="1">
      <c r="A16" s="300" t="s">
        <v>453</v>
      </c>
      <c r="B16" s="278">
        <v>0</v>
      </c>
      <c r="C16" s="278">
        <v>0</v>
      </c>
      <c r="D16" s="278">
        <v>0</v>
      </c>
      <c r="E16" s="278">
        <v>0</v>
      </c>
      <c r="F16" s="278">
        <v>0</v>
      </c>
      <c r="G16" s="278">
        <v>0.29548611111111112</v>
      </c>
      <c r="H16" s="278">
        <v>0.28576388888888887</v>
      </c>
      <c r="I16" s="345">
        <v>0.31770833333333331</v>
      </c>
      <c r="J16" s="345">
        <v>0.32847222222222222</v>
      </c>
      <c r="K16" s="278">
        <v>0.34409722222222222</v>
      </c>
      <c r="L16" s="345">
        <v>0</v>
      </c>
      <c r="M16" s="278">
        <v>0.37083333333333335</v>
      </c>
      <c r="N16" s="278">
        <v>0.40381944444444445</v>
      </c>
      <c r="O16" s="278">
        <v>0.40381944444444445</v>
      </c>
      <c r="P16" s="345">
        <v>0.41631944444444446</v>
      </c>
      <c r="Q16" s="278">
        <v>0.46840277777777778</v>
      </c>
      <c r="R16" s="345">
        <v>0</v>
      </c>
      <c r="S16" s="278">
        <v>0</v>
      </c>
      <c r="T16" s="278">
        <v>0.53767361111111112</v>
      </c>
      <c r="U16" s="278">
        <v>0.55312499999999998</v>
      </c>
      <c r="V16" s="278">
        <v>0</v>
      </c>
      <c r="W16" s="278">
        <v>0.58402777777777781</v>
      </c>
      <c r="X16" s="278">
        <v>0.61423611111111109</v>
      </c>
      <c r="Y16" s="278">
        <v>0.62604166666666672</v>
      </c>
      <c r="Z16" s="278">
        <v>0.65451388888888895</v>
      </c>
      <c r="AA16" s="345">
        <v>0.68871527777777775</v>
      </c>
      <c r="AB16" s="278">
        <v>0</v>
      </c>
      <c r="AC16" s="278">
        <v>0</v>
      </c>
      <c r="AD16" s="278">
        <v>0</v>
      </c>
      <c r="AE16" s="278">
        <v>0.74340277777777775</v>
      </c>
      <c r="AF16" s="345">
        <v>0.74930555555555556</v>
      </c>
      <c r="AG16" s="278">
        <v>0</v>
      </c>
      <c r="AH16" s="278">
        <v>0.76909722222222221</v>
      </c>
      <c r="AI16" s="278">
        <v>0.7885416666666667</v>
      </c>
      <c r="AJ16" s="345">
        <v>0</v>
      </c>
      <c r="AK16" s="278">
        <v>0</v>
      </c>
      <c r="AL16" s="278">
        <v>0.82118055555555547</v>
      </c>
      <c r="AM16" s="278">
        <v>0</v>
      </c>
      <c r="AN16" s="278">
        <v>0</v>
      </c>
      <c r="AO16" s="278">
        <v>0.8569444444444444</v>
      </c>
      <c r="AP16" s="278">
        <v>0</v>
      </c>
      <c r="AQ16" s="278">
        <v>0.88402777777777775</v>
      </c>
      <c r="AR16" s="278">
        <v>0.98020833333333324</v>
      </c>
      <c r="AS16" s="358" t="s">
        <v>361</v>
      </c>
      <c r="AT16" s="358" t="s">
        <v>362</v>
      </c>
      <c r="AU16" s="192"/>
      <c r="AV16" s="21"/>
      <c r="AW16" s="21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</row>
    <row r="17" spans="1:69" ht="14.25" customHeight="1">
      <c r="A17" s="300" t="s">
        <v>454</v>
      </c>
      <c r="B17" s="278">
        <v>0</v>
      </c>
      <c r="C17" s="278">
        <v>0</v>
      </c>
      <c r="D17" s="278">
        <v>0</v>
      </c>
      <c r="E17" s="278">
        <v>0</v>
      </c>
      <c r="F17" s="278">
        <v>0</v>
      </c>
      <c r="G17" s="278">
        <v>0</v>
      </c>
      <c r="H17" s="278">
        <v>0</v>
      </c>
      <c r="I17" s="345">
        <v>0</v>
      </c>
      <c r="J17" s="345">
        <v>0</v>
      </c>
      <c r="K17" s="278">
        <v>0</v>
      </c>
      <c r="L17" s="345">
        <v>0</v>
      </c>
      <c r="M17" s="278">
        <v>0</v>
      </c>
      <c r="N17" s="278">
        <v>0</v>
      </c>
      <c r="O17" s="278">
        <v>0</v>
      </c>
      <c r="P17" s="345">
        <v>0</v>
      </c>
      <c r="Q17" s="278">
        <v>0</v>
      </c>
      <c r="R17" s="345">
        <v>0</v>
      </c>
      <c r="S17" s="278">
        <v>0</v>
      </c>
      <c r="T17" s="278">
        <v>0</v>
      </c>
      <c r="U17" s="278">
        <v>0</v>
      </c>
      <c r="V17" s="278">
        <v>0</v>
      </c>
      <c r="W17" s="278">
        <v>0</v>
      </c>
      <c r="X17" s="278">
        <v>0</v>
      </c>
      <c r="Y17" s="278">
        <v>0</v>
      </c>
      <c r="Z17" s="278">
        <v>0</v>
      </c>
      <c r="AA17" s="345">
        <v>0</v>
      </c>
      <c r="AB17" s="278">
        <v>0</v>
      </c>
      <c r="AC17" s="278">
        <v>0</v>
      </c>
      <c r="AD17" s="278">
        <v>0</v>
      </c>
      <c r="AE17" s="278">
        <v>0</v>
      </c>
      <c r="AF17" s="345">
        <v>0.75451388888888893</v>
      </c>
      <c r="AG17" s="278">
        <v>0</v>
      </c>
      <c r="AH17" s="278">
        <v>0</v>
      </c>
      <c r="AI17" s="278">
        <v>0</v>
      </c>
      <c r="AJ17" s="345">
        <v>0</v>
      </c>
      <c r="AK17" s="278">
        <v>0</v>
      </c>
      <c r="AL17" s="278">
        <v>0</v>
      </c>
      <c r="AM17" s="278">
        <v>0</v>
      </c>
      <c r="AN17" s="278">
        <v>0</v>
      </c>
      <c r="AO17" s="278">
        <v>0</v>
      </c>
      <c r="AP17" s="278">
        <v>0</v>
      </c>
      <c r="AQ17" s="278">
        <v>0.88923611111111101</v>
      </c>
      <c r="AR17" s="278">
        <v>0</v>
      </c>
      <c r="AS17" s="358" t="s">
        <v>197</v>
      </c>
      <c r="AT17" s="358" t="s">
        <v>14</v>
      </c>
      <c r="AU17" s="192"/>
      <c r="AV17" s="21"/>
      <c r="AW17" s="21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</row>
    <row r="18" spans="1:69" ht="14.25" customHeight="1">
      <c r="A18" s="300" t="s">
        <v>455</v>
      </c>
      <c r="B18" s="278">
        <v>0</v>
      </c>
      <c r="C18" s="278">
        <v>0</v>
      </c>
      <c r="D18" s="278">
        <v>0</v>
      </c>
      <c r="E18" s="278">
        <v>0</v>
      </c>
      <c r="F18" s="278">
        <v>0</v>
      </c>
      <c r="G18" s="278">
        <v>0.30486111111111108</v>
      </c>
      <c r="H18" s="278">
        <v>0.29583333333333334</v>
      </c>
      <c r="I18" s="345">
        <v>0.33055555555555555</v>
      </c>
      <c r="J18" s="345">
        <v>0.33784722222222219</v>
      </c>
      <c r="K18" s="278">
        <v>0.35381944444444446</v>
      </c>
      <c r="L18" s="345">
        <v>0</v>
      </c>
      <c r="M18" s="278">
        <v>0.38055555555555554</v>
      </c>
      <c r="N18" s="278">
        <v>0.41319444444444442</v>
      </c>
      <c r="O18" s="278">
        <v>0.41319444444444442</v>
      </c>
      <c r="P18" s="345">
        <v>0.42534722222222227</v>
      </c>
      <c r="Q18" s="278">
        <v>0.47743055555555558</v>
      </c>
      <c r="R18" s="345">
        <v>0.49652777777777773</v>
      </c>
      <c r="S18" s="278">
        <v>0</v>
      </c>
      <c r="T18" s="278">
        <v>0.546875</v>
      </c>
      <c r="U18" s="278">
        <v>0.56215277777777783</v>
      </c>
      <c r="V18" s="278">
        <v>0.60034722222222225</v>
      </c>
      <c r="W18" s="278">
        <v>0.59375</v>
      </c>
      <c r="X18" s="278">
        <v>0.62326388888888895</v>
      </c>
      <c r="Y18" s="278">
        <v>0.63576388888888891</v>
      </c>
      <c r="Z18" s="278">
        <v>0.66423611111111114</v>
      </c>
      <c r="AA18" s="345">
        <v>0.69791666666666663</v>
      </c>
      <c r="AB18" s="278">
        <v>0</v>
      </c>
      <c r="AC18" s="278">
        <v>0.74236111111111114</v>
      </c>
      <c r="AD18" s="278">
        <v>0.74236111111111114</v>
      </c>
      <c r="AE18" s="278">
        <v>0.7524305555555556</v>
      </c>
      <c r="AF18" s="345">
        <v>0.76493055555555556</v>
      </c>
      <c r="AG18" s="278">
        <v>0</v>
      </c>
      <c r="AH18" s="278">
        <v>0.77951388888888884</v>
      </c>
      <c r="AI18" s="278">
        <v>0.79826388888888899</v>
      </c>
      <c r="AJ18" s="345">
        <v>0</v>
      </c>
      <c r="AK18" s="278">
        <v>0</v>
      </c>
      <c r="AL18" s="278">
        <v>0.83472222222222225</v>
      </c>
      <c r="AM18" s="278">
        <v>0</v>
      </c>
      <c r="AN18" s="278">
        <v>0.85173611111111114</v>
      </c>
      <c r="AO18" s="278">
        <v>0.86944444444444446</v>
      </c>
      <c r="AP18" s="278">
        <v>0.88854166666666667</v>
      </c>
      <c r="AQ18" s="278">
        <v>0.89583333333333337</v>
      </c>
      <c r="AR18" s="278">
        <v>0.99097222222222225</v>
      </c>
      <c r="AS18" s="358" t="s">
        <v>334</v>
      </c>
      <c r="AT18" s="358" t="s">
        <v>335</v>
      </c>
      <c r="AU18" s="192"/>
      <c r="AV18" s="21"/>
      <c r="AW18" s="21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</row>
    <row r="19" spans="1:69" ht="14.25" customHeight="1">
      <c r="A19" s="300" t="s">
        <v>456</v>
      </c>
      <c r="B19" s="278">
        <v>0</v>
      </c>
      <c r="C19" s="278">
        <v>0</v>
      </c>
      <c r="D19" s="278">
        <v>0</v>
      </c>
      <c r="E19" s="278">
        <v>0</v>
      </c>
      <c r="F19" s="278">
        <v>0</v>
      </c>
      <c r="G19" s="278">
        <v>0</v>
      </c>
      <c r="H19" s="345">
        <v>0</v>
      </c>
      <c r="I19" s="345">
        <v>0</v>
      </c>
      <c r="J19" s="345">
        <v>0</v>
      </c>
      <c r="K19" s="278">
        <v>0</v>
      </c>
      <c r="L19" s="365" t="s">
        <v>997</v>
      </c>
      <c r="M19" s="278">
        <v>0</v>
      </c>
      <c r="N19" s="278">
        <v>0</v>
      </c>
      <c r="O19" s="278">
        <v>0</v>
      </c>
      <c r="P19" s="345">
        <v>0</v>
      </c>
      <c r="Q19" s="278">
        <v>0</v>
      </c>
      <c r="R19" s="345">
        <v>0</v>
      </c>
      <c r="S19" s="278">
        <v>0</v>
      </c>
      <c r="T19" s="278">
        <v>0</v>
      </c>
      <c r="U19" s="278">
        <v>0</v>
      </c>
      <c r="V19" s="278">
        <v>0</v>
      </c>
      <c r="W19" s="278">
        <v>0</v>
      </c>
      <c r="X19" s="278">
        <v>0</v>
      </c>
      <c r="Y19" s="278">
        <v>0.64531250000000007</v>
      </c>
      <c r="Z19" s="278">
        <v>0</v>
      </c>
      <c r="AA19" s="345">
        <v>0</v>
      </c>
      <c r="AB19" s="278">
        <v>0</v>
      </c>
      <c r="AC19" s="278">
        <v>0</v>
      </c>
      <c r="AD19" s="278">
        <v>0</v>
      </c>
      <c r="AE19" s="278">
        <v>0</v>
      </c>
      <c r="AF19" s="345">
        <v>0.77517361111111116</v>
      </c>
      <c r="AG19" s="278">
        <v>0</v>
      </c>
      <c r="AH19" s="345">
        <v>0</v>
      </c>
      <c r="AI19" s="278">
        <v>0.80781249999999993</v>
      </c>
      <c r="AJ19" s="365" t="s">
        <v>997</v>
      </c>
      <c r="AK19" s="278">
        <v>0</v>
      </c>
      <c r="AL19" s="278">
        <v>0</v>
      </c>
      <c r="AM19" s="278">
        <v>0</v>
      </c>
      <c r="AN19" s="278">
        <v>0</v>
      </c>
      <c r="AO19" s="278">
        <v>0</v>
      </c>
      <c r="AP19" s="278">
        <v>0</v>
      </c>
      <c r="AQ19" s="278">
        <v>0.90538194444444453</v>
      </c>
      <c r="AR19" s="278">
        <v>0</v>
      </c>
      <c r="AS19" s="358" t="s">
        <v>304</v>
      </c>
      <c r="AT19" s="358" t="s">
        <v>305</v>
      </c>
      <c r="AU19" s="192"/>
      <c r="AV19" s="21"/>
      <c r="AW19" s="21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</row>
    <row r="20" spans="1:69" ht="14.25" customHeight="1">
      <c r="A20" s="300" t="s">
        <v>19</v>
      </c>
      <c r="B20" s="278">
        <v>0</v>
      </c>
      <c r="C20" s="278">
        <v>0</v>
      </c>
      <c r="D20" s="278">
        <v>0</v>
      </c>
      <c r="E20" s="278">
        <v>0</v>
      </c>
      <c r="F20" s="278">
        <v>0</v>
      </c>
      <c r="G20" s="278">
        <v>0.3190972222222222</v>
      </c>
      <c r="H20" s="278">
        <v>0.31111111111111112</v>
      </c>
      <c r="I20" s="345">
        <v>0.34652777777777777</v>
      </c>
      <c r="J20" s="345">
        <v>0.3520833333333333</v>
      </c>
      <c r="K20" s="278">
        <v>0.36909722222222219</v>
      </c>
      <c r="L20" s="345">
        <v>0.37361111111111112</v>
      </c>
      <c r="M20" s="278">
        <v>0.39826388888888892</v>
      </c>
      <c r="N20" s="278">
        <v>0.42743055555555554</v>
      </c>
      <c r="O20" s="278">
        <v>0.42743055555555554</v>
      </c>
      <c r="P20" s="345">
        <v>0.43958333333333338</v>
      </c>
      <c r="Q20" s="278">
        <v>0.4916666666666667</v>
      </c>
      <c r="R20" s="345">
        <v>0</v>
      </c>
      <c r="S20" s="278">
        <v>0</v>
      </c>
      <c r="T20" s="278">
        <v>0.56111111111111112</v>
      </c>
      <c r="U20" s="278">
        <v>0.57638888888888895</v>
      </c>
      <c r="V20" s="278">
        <v>0</v>
      </c>
      <c r="W20" s="278">
        <v>0.60902777777777783</v>
      </c>
      <c r="X20" s="278">
        <v>0.63750000000000007</v>
      </c>
      <c r="Y20" s="278">
        <v>0.65312500000000007</v>
      </c>
      <c r="Z20" s="278">
        <v>0.6791666666666667</v>
      </c>
      <c r="AA20" s="345">
        <v>0.71215277777777775</v>
      </c>
      <c r="AB20" s="278">
        <v>0</v>
      </c>
      <c r="AC20" s="278">
        <v>0</v>
      </c>
      <c r="AD20" s="278">
        <v>0</v>
      </c>
      <c r="AE20" s="345">
        <v>0.76666666666666661</v>
      </c>
      <c r="AF20" s="345">
        <v>0.78333333333333333</v>
      </c>
      <c r="AG20" s="278">
        <v>0</v>
      </c>
      <c r="AH20" s="278">
        <v>0.79513888888888884</v>
      </c>
      <c r="AI20" s="365" t="s">
        <v>997</v>
      </c>
      <c r="AJ20" s="345">
        <v>0.82500000000000007</v>
      </c>
      <c r="AK20" s="278">
        <v>0</v>
      </c>
      <c r="AL20" s="278">
        <v>0.8510416666666667</v>
      </c>
      <c r="AM20" s="278">
        <v>0</v>
      </c>
      <c r="AN20" s="278">
        <v>0.86597222222222225</v>
      </c>
      <c r="AO20" s="278">
        <v>0.88506944444444446</v>
      </c>
      <c r="AP20" s="278">
        <v>0.90277777777777779</v>
      </c>
      <c r="AQ20" s="278">
        <v>0.91319444444444453</v>
      </c>
      <c r="AR20" s="278">
        <v>5.5555555555555558E-3</v>
      </c>
      <c r="AS20" s="358" t="s">
        <v>316</v>
      </c>
      <c r="AT20" s="358" t="s">
        <v>317</v>
      </c>
      <c r="AU20" s="192"/>
      <c r="AV20" s="21"/>
      <c r="AW20" s="21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</row>
    <row r="21" spans="1:69" ht="14.25" customHeight="1">
      <c r="A21" s="300" t="s">
        <v>457</v>
      </c>
      <c r="B21" s="278">
        <v>0</v>
      </c>
      <c r="C21" s="278">
        <v>0</v>
      </c>
      <c r="D21" s="278">
        <v>0</v>
      </c>
      <c r="E21" s="278">
        <v>0</v>
      </c>
      <c r="F21" s="278">
        <v>0</v>
      </c>
      <c r="G21" s="278">
        <v>0</v>
      </c>
      <c r="H21" s="278">
        <v>0.31701388888888887</v>
      </c>
      <c r="I21" s="345">
        <v>0</v>
      </c>
      <c r="J21" s="345">
        <v>0</v>
      </c>
      <c r="K21" s="278">
        <v>0.375</v>
      </c>
      <c r="L21" s="345">
        <v>0.38020833333333331</v>
      </c>
      <c r="M21" s="278">
        <v>0</v>
      </c>
      <c r="N21" s="278">
        <v>0</v>
      </c>
      <c r="O21" s="278">
        <v>0</v>
      </c>
      <c r="P21" s="345">
        <v>0</v>
      </c>
      <c r="Q21" s="278">
        <v>0</v>
      </c>
      <c r="R21" s="345">
        <v>0</v>
      </c>
      <c r="S21" s="278">
        <v>0</v>
      </c>
      <c r="T21" s="278">
        <v>0</v>
      </c>
      <c r="U21" s="278">
        <v>0</v>
      </c>
      <c r="V21" s="278">
        <v>0</v>
      </c>
      <c r="W21" s="278">
        <v>0</v>
      </c>
      <c r="X21" s="278">
        <v>0</v>
      </c>
      <c r="Y21" s="278">
        <v>0</v>
      </c>
      <c r="Z21" s="278">
        <v>0</v>
      </c>
      <c r="AA21" s="345">
        <v>0</v>
      </c>
      <c r="AB21" s="278">
        <v>0</v>
      </c>
      <c r="AC21" s="278">
        <v>0</v>
      </c>
      <c r="AD21" s="278">
        <v>0</v>
      </c>
      <c r="AE21" s="278">
        <v>0</v>
      </c>
      <c r="AF21" s="345">
        <v>0</v>
      </c>
      <c r="AG21" s="278">
        <v>0</v>
      </c>
      <c r="AH21" s="278">
        <v>0.80104166666666676</v>
      </c>
      <c r="AI21" s="278">
        <v>0</v>
      </c>
      <c r="AJ21" s="345">
        <v>0.83159722222222221</v>
      </c>
      <c r="AK21" s="278">
        <v>0</v>
      </c>
      <c r="AL21" s="278">
        <v>0</v>
      </c>
      <c r="AM21" s="278">
        <v>0</v>
      </c>
      <c r="AN21" s="278">
        <v>0</v>
      </c>
      <c r="AO21" s="278">
        <v>0.89097222222222217</v>
      </c>
      <c r="AP21" s="278">
        <v>0</v>
      </c>
      <c r="AQ21" s="278">
        <v>0</v>
      </c>
      <c r="AR21" s="278">
        <v>0</v>
      </c>
      <c r="AS21" s="358" t="s">
        <v>148</v>
      </c>
      <c r="AT21" s="358" t="s">
        <v>149</v>
      </c>
      <c r="AU21" s="192"/>
      <c r="AV21" s="21"/>
      <c r="AW21" s="21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</row>
    <row r="22" spans="1:69" ht="14.25" customHeight="1">
      <c r="A22" s="300" t="s">
        <v>22</v>
      </c>
      <c r="B22" s="278">
        <v>0</v>
      </c>
      <c r="C22" s="278">
        <v>0</v>
      </c>
      <c r="D22" s="278">
        <v>0</v>
      </c>
      <c r="E22" s="278">
        <v>0</v>
      </c>
      <c r="F22" s="278">
        <v>0</v>
      </c>
      <c r="G22" s="278">
        <v>0</v>
      </c>
      <c r="H22" s="278">
        <v>0.32430555555555557</v>
      </c>
      <c r="I22" s="345">
        <v>0</v>
      </c>
      <c r="J22" s="345">
        <v>0</v>
      </c>
      <c r="K22" s="278">
        <v>0</v>
      </c>
      <c r="L22" s="345">
        <v>0</v>
      </c>
      <c r="M22" s="278">
        <v>0.40972222222222227</v>
      </c>
      <c r="N22" s="278">
        <v>0</v>
      </c>
      <c r="O22" s="278">
        <v>0</v>
      </c>
      <c r="P22" s="345">
        <v>0</v>
      </c>
      <c r="Q22" s="278">
        <v>0.50225694444444446</v>
      </c>
      <c r="R22" s="345">
        <v>0</v>
      </c>
      <c r="S22" s="278">
        <v>0</v>
      </c>
      <c r="T22" s="278">
        <v>0.57170138888888888</v>
      </c>
      <c r="U22" s="278">
        <v>0</v>
      </c>
      <c r="V22" s="278">
        <v>0</v>
      </c>
      <c r="W22" s="278">
        <v>0.62291666666666667</v>
      </c>
      <c r="X22" s="278">
        <v>0</v>
      </c>
      <c r="Y22" s="278">
        <v>0.66423611111111114</v>
      </c>
      <c r="Z22" s="278">
        <v>0.69027777777777777</v>
      </c>
      <c r="AA22" s="345">
        <v>0</v>
      </c>
      <c r="AB22" s="278">
        <v>0</v>
      </c>
      <c r="AC22" s="278">
        <v>0</v>
      </c>
      <c r="AD22" s="278">
        <v>0</v>
      </c>
      <c r="AE22" s="278">
        <v>0.77725694444444438</v>
      </c>
      <c r="AF22" s="345">
        <v>0.79479166666666667</v>
      </c>
      <c r="AG22" s="278">
        <v>0</v>
      </c>
      <c r="AH22" s="278">
        <v>0.80833333333333324</v>
      </c>
      <c r="AI22" s="278">
        <v>0</v>
      </c>
      <c r="AJ22" s="345">
        <v>0.83888888888888891</v>
      </c>
      <c r="AK22" s="278">
        <v>0</v>
      </c>
      <c r="AL22" s="278">
        <v>0.86249999999999993</v>
      </c>
      <c r="AM22" s="278">
        <v>0</v>
      </c>
      <c r="AN22" s="278">
        <v>0</v>
      </c>
      <c r="AO22" s="278">
        <v>0.89861111111111114</v>
      </c>
      <c r="AP22" s="278">
        <v>0</v>
      </c>
      <c r="AQ22" s="278">
        <v>0.9243055555555556</v>
      </c>
      <c r="AR22" s="278">
        <v>0</v>
      </c>
      <c r="AS22" s="358" t="s">
        <v>212</v>
      </c>
      <c r="AT22" s="358" t="s">
        <v>213</v>
      </c>
      <c r="AU22" s="192"/>
      <c r="AV22" s="21"/>
      <c r="AW22" s="21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</row>
    <row r="23" spans="1:69" ht="14.25" customHeight="1">
      <c r="A23" s="300" t="s">
        <v>458</v>
      </c>
      <c r="B23" s="278">
        <v>0</v>
      </c>
      <c r="C23" s="278">
        <v>0</v>
      </c>
      <c r="D23" s="278">
        <v>0.22569444444444445</v>
      </c>
      <c r="E23" s="278">
        <v>0.2673611111111111</v>
      </c>
      <c r="F23" s="278">
        <v>0.30208333333333331</v>
      </c>
      <c r="G23" s="278">
        <v>0.33611111111111108</v>
      </c>
      <c r="H23" s="278">
        <v>0.33749999999999997</v>
      </c>
      <c r="I23" s="345">
        <v>0.36493055555555554</v>
      </c>
      <c r="J23" s="345">
        <v>0.36909722222222219</v>
      </c>
      <c r="K23" s="278">
        <v>0.38958333333333334</v>
      </c>
      <c r="L23" s="345">
        <v>0.39444444444444443</v>
      </c>
      <c r="M23" s="278">
        <v>0.41979166666666662</v>
      </c>
      <c r="N23" s="278">
        <v>0.4447916666666667</v>
      </c>
      <c r="O23" s="278">
        <v>0.4447916666666667</v>
      </c>
      <c r="P23" s="345">
        <v>0.45659722222222227</v>
      </c>
      <c r="Q23" s="278">
        <v>0.51111111111111118</v>
      </c>
      <c r="R23" s="345">
        <v>0.52638888888888891</v>
      </c>
      <c r="S23" s="278">
        <v>0.53888888888888886</v>
      </c>
      <c r="T23" s="278">
        <v>0.58090277777777777</v>
      </c>
      <c r="U23" s="278">
        <v>0.59340277777777783</v>
      </c>
      <c r="V23" s="278">
        <v>0.62951388888888882</v>
      </c>
      <c r="W23" s="278">
        <v>0.63437500000000002</v>
      </c>
      <c r="X23" s="278">
        <v>0.65486111111111112</v>
      </c>
      <c r="Y23" s="278">
        <v>0.67361111111111116</v>
      </c>
      <c r="Z23" s="278">
        <v>0.69965277777777779</v>
      </c>
      <c r="AA23" s="345">
        <v>0.72916666666666663</v>
      </c>
      <c r="AB23" s="278">
        <v>0.75694444444444453</v>
      </c>
      <c r="AC23" s="278">
        <v>0.77187499999999998</v>
      </c>
      <c r="AD23" s="278">
        <v>0.77187499999999998</v>
      </c>
      <c r="AE23" s="278">
        <v>0.78576388888888893</v>
      </c>
      <c r="AF23" s="345">
        <v>0.8027777777777777</v>
      </c>
      <c r="AG23" s="278">
        <v>0</v>
      </c>
      <c r="AH23" s="278">
        <v>0.81805555555555554</v>
      </c>
      <c r="AI23" s="278">
        <v>0</v>
      </c>
      <c r="AJ23" s="345">
        <v>0.84791666666666676</v>
      </c>
      <c r="AK23" s="278">
        <v>0</v>
      </c>
      <c r="AL23" s="278">
        <v>0.87083333333333324</v>
      </c>
      <c r="AM23" s="278">
        <v>0.87986111111111109</v>
      </c>
      <c r="AN23" s="278">
        <v>0.88298611111111114</v>
      </c>
      <c r="AO23" s="278">
        <v>0.90625</v>
      </c>
      <c r="AP23" s="278">
        <v>0.91979166666666667</v>
      </c>
      <c r="AQ23" s="278">
        <v>0.93263888888888891</v>
      </c>
      <c r="AR23" s="278">
        <v>2.2916666666666669E-2</v>
      </c>
      <c r="AS23" s="358" t="s">
        <v>108</v>
      </c>
      <c r="AT23" s="358" t="s">
        <v>109</v>
      </c>
      <c r="AU23" s="192"/>
      <c r="AV23" s="21"/>
      <c r="AW23" s="21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</row>
    <row r="24" spans="1:69" ht="14.25" customHeight="1">
      <c r="A24" s="300" t="s">
        <v>459</v>
      </c>
      <c r="B24" s="278">
        <v>0</v>
      </c>
      <c r="C24" s="278">
        <v>0</v>
      </c>
      <c r="D24" s="278">
        <v>0.23402777777777781</v>
      </c>
      <c r="E24" s="278">
        <v>0.27569444444444446</v>
      </c>
      <c r="F24" s="278">
        <v>0.31041666666666667</v>
      </c>
      <c r="G24" s="278">
        <v>0</v>
      </c>
      <c r="H24" s="278">
        <v>0.34687499999999999</v>
      </c>
      <c r="I24" s="345">
        <v>0</v>
      </c>
      <c r="J24" s="345">
        <v>0</v>
      </c>
      <c r="K24" s="278">
        <v>0.3979166666666667</v>
      </c>
      <c r="L24" s="345">
        <v>0.40277777777777773</v>
      </c>
      <c r="M24" s="278">
        <v>0.42812500000000003</v>
      </c>
      <c r="N24" s="278">
        <v>0</v>
      </c>
      <c r="O24" s="278">
        <v>0</v>
      </c>
      <c r="P24" s="345">
        <v>0.46475694444444443</v>
      </c>
      <c r="Q24" s="278">
        <v>0</v>
      </c>
      <c r="R24" s="345">
        <v>0</v>
      </c>
      <c r="S24" s="278">
        <v>0.54756944444444444</v>
      </c>
      <c r="T24" s="278">
        <v>0</v>
      </c>
      <c r="U24" s="278">
        <v>0.6015625</v>
      </c>
      <c r="V24" s="278">
        <v>0</v>
      </c>
      <c r="W24" s="278">
        <v>0.64270833333333333</v>
      </c>
      <c r="X24" s="278">
        <v>0</v>
      </c>
      <c r="Y24" s="278">
        <v>0.68194444444444446</v>
      </c>
      <c r="Z24" s="278">
        <v>0</v>
      </c>
      <c r="AA24" s="345">
        <v>0</v>
      </c>
      <c r="AB24" s="278">
        <v>0.76527777777777783</v>
      </c>
      <c r="AC24" s="278">
        <v>0</v>
      </c>
      <c r="AD24" s="278">
        <v>0</v>
      </c>
      <c r="AE24" s="278">
        <v>0.79392361111111109</v>
      </c>
      <c r="AF24" s="345">
        <v>0</v>
      </c>
      <c r="AG24" s="278">
        <v>0</v>
      </c>
      <c r="AH24" s="278">
        <v>0.82708333333333339</v>
      </c>
      <c r="AI24" s="278">
        <v>0</v>
      </c>
      <c r="AJ24" s="345">
        <v>0.85625000000000007</v>
      </c>
      <c r="AK24" s="278">
        <v>0</v>
      </c>
      <c r="AL24" s="278">
        <v>0</v>
      </c>
      <c r="AM24" s="278">
        <v>0.89097222222222217</v>
      </c>
      <c r="AN24" s="278">
        <v>0</v>
      </c>
      <c r="AO24" s="278">
        <v>0</v>
      </c>
      <c r="AP24" s="278">
        <v>0</v>
      </c>
      <c r="AQ24" s="278">
        <v>0</v>
      </c>
      <c r="AR24" s="278">
        <v>0</v>
      </c>
      <c r="AS24" s="358" t="s">
        <v>264</v>
      </c>
      <c r="AT24" s="358" t="s">
        <v>265</v>
      </c>
      <c r="AU24" s="192"/>
      <c r="AV24" s="21"/>
      <c r="AW24" s="21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</row>
    <row r="25" spans="1:69" ht="14.25" customHeight="1">
      <c r="A25" s="300" t="s">
        <v>460</v>
      </c>
      <c r="B25" s="278">
        <v>0</v>
      </c>
      <c r="C25" s="278">
        <v>0</v>
      </c>
      <c r="D25" s="278">
        <v>0</v>
      </c>
      <c r="E25" s="278">
        <v>0</v>
      </c>
      <c r="F25" s="278">
        <v>0</v>
      </c>
      <c r="G25" s="278">
        <v>0</v>
      </c>
      <c r="H25" s="278">
        <v>0</v>
      </c>
      <c r="I25" s="345">
        <v>0</v>
      </c>
      <c r="J25" s="345">
        <v>0</v>
      </c>
      <c r="K25" s="278">
        <v>0</v>
      </c>
      <c r="L25" s="345">
        <v>0.4079861111111111</v>
      </c>
      <c r="M25" s="278">
        <v>0</v>
      </c>
      <c r="N25" s="278">
        <v>0</v>
      </c>
      <c r="O25" s="278">
        <v>0</v>
      </c>
      <c r="P25" s="345">
        <v>0</v>
      </c>
      <c r="Q25" s="278">
        <v>0</v>
      </c>
      <c r="R25" s="345">
        <v>0</v>
      </c>
      <c r="S25" s="278">
        <v>0</v>
      </c>
      <c r="T25" s="278">
        <v>0</v>
      </c>
      <c r="U25" s="278">
        <v>0</v>
      </c>
      <c r="V25" s="278">
        <v>0</v>
      </c>
      <c r="W25" s="278">
        <v>0</v>
      </c>
      <c r="X25" s="278">
        <v>0</v>
      </c>
      <c r="Y25" s="278">
        <v>0</v>
      </c>
      <c r="Z25" s="278">
        <v>0</v>
      </c>
      <c r="AA25" s="345">
        <v>0</v>
      </c>
      <c r="AB25" s="278">
        <v>0</v>
      </c>
      <c r="AC25" s="278">
        <v>0</v>
      </c>
      <c r="AD25" s="278">
        <v>0</v>
      </c>
      <c r="AE25" s="278">
        <v>0</v>
      </c>
      <c r="AF25" s="345">
        <v>0</v>
      </c>
      <c r="AG25" s="278">
        <v>0</v>
      </c>
      <c r="AH25" s="278">
        <v>0.83298611111111109</v>
      </c>
      <c r="AI25" s="278">
        <v>0</v>
      </c>
      <c r="AJ25" s="345">
        <v>0.86145833333333333</v>
      </c>
      <c r="AK25" s="278">
        <v>0</v>
      </c>
      <c r="AL25" s="278">
        <v>0</v>
      </c>
      <c r="AM25" s="278">
        <v>0.8965277777777777</v>
      </c>
      <c r="AN25" s="278">
        <v>0</v>
      </c>
      <c r="AO25" s="278">
        <v>0</v>
      </c>
      <c r="AP25" s="278">
        <v>0</v>
      </c>
      <c r="AQ25" s="278">
        <v>0</v>
      </c>
      <c r="AR25" s="278">
        <v>0</v>
      </c>
      <c r="AS25" s="358" t="s">
        <v>288</v>
      </c>
      <c r="AT25" s="358" t="s">
        <v>15</v>
      </c>
      <c r="AU25" s="192"/>
      <c r="AV25" s="21"/>
      <c r="AW25" s="21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</row>
    <row r="26" spans="1:69" ht="14.25" customHeight="1">
      <c r="A26" s="300" t="s">
        <v>461</v>
      </c>
      <c r="B26" s="278">
        <v>0</v>
      </c>
      <c r="C26" s="278">
        <v>0</v>
      </c>
      <c r="D26" s="278">
        <v>0</v>
      </c>
      <c r="E26" s="278">
        <v>0</v>
      </c>
      <c r="F26" s="278">
        <v>0</v>
      </c>
      <c r="G26" s="278">
        <v>0</v>
      </c>
      <c r="H26" s="278">
        <v>0</v>
      </c>
      <c r="I26" s="345">
        <v>0</v>
      </c>
      <c r="J26" s="345">
        <v>0</v>
      </c>
      <c r="K26" s="278">
        <v>0</v>
      </c>
      <c r="L26" s="345">
        <v>0</v>
      </c>
      <c r="M26" s="278">
        <v>0</v>
      </c>
      <c r="N26" s="278">
        <v>0</v>
      </c>
      <c r="O26" s="278">
        <v>0</v>
      </c>
      <c r="P26" s="345">
        <v>0</v>
      </c>
      <c r="Q26" s="278">
        <v>0</v>
      </c>
      <c r="R26" s="345">
        <v>0</v>
      </c>
      <c r="S26" s="278">
        <v>0.55486111111111114</v>
      </c>
      <c r="T26" s="278">
        <v>0</v>
      </c>
      <c r="U26" s="278">
        <v>0</v>
      </c>
      <c r="V26" s="278">
        <v>0</v>
      </c>
      <c r="W26" s="278">
        <v>0</v>
      </c>
      <c r="X26" s="278">
        <v>0</v>
      </c>
      <c r="Y26" s="278">
        <v>0</v>
      </c>
      <c r="Z26" s="278">
        <v>0</v>
      </c>
      <c r="AA26" s="345">
        <v>0</v>
      </c>
      <c r="AB26" s="278">
        <v>0</v>
      </c>
      <c r="AC26" s="278">
        <v>0</v>
      </c>
      <c r="AD26" s="278">
        <v>0</v>
      </c>
      <c r="AE26" s="278">
        <v>0</v>
      </c>
      <c r="AF26" s="345">
        <v>0</v>
      </c>
      <c r="AG26" s="278">
        <v>0</v>
      </c>
      <c r="AH26" s="278">
        <v>0</v>
      </c>
      <c r="AI26" s="278">
        <v>0</v>
      </c>
      <c r="AJ26" s="345">
        <v>0</v>
      </c>
      <c r="AK26" s="278">
        <v>0</v>
      </c>
      <c r="AL26" s="278">
        <v>0</v>
      </c>
      <c r="AM26" s="278">
        <v>0</v>
      </c>
      <c r="AN26" s="278">
        <v>0</v>
      </c>
      <c r="AO26" s="278">
        <v>0</v>
      </c>
      <c r="AP26" s="278">
        <v>0</v>
      </c>
      <c r="AQ26" s="278">
        <v>0</v>
      </c>
      <c r="AR26" s="278">
        <v>0</v>
      </c>
      <c r="AS26" s="358" t="s">
        <v>446</v>
      </c>
      <c r="AT26" s="358" t="s">
        <v>445</v>
      </c>
      <c r="AU26" s="192"/>
      <c r="AV26" s="21"/>
      <c r="AW26" s="21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</row>
    <row r="27" spans="1:69" ht="14.25" customHeight="1">
      <c r="A27" s="300" t="s">
        <v>462</v>
      </c>
      <c r="B27" s="278">
        <v>0</v>
      </c>
      <c r="C27" s="278">
        <v>0</v>
      </c>
      <c r="D27" s="278">
        <v>0</v>
      </c>
      <c r="E27" s="278">
        <v>0</v>
      </c>
      <c r="F27" s="278">
        <v>0</v>
      </c>
      <c r="G27" s="278">
        <v>0</v>
      </c>
      <c r="H27" s="278">
        <v>0</v>
      </c>
      <c r="I27" s="345">
        <v>0</v>
      </c>
      <c r="J27" s="345">
        <v>0</v>
      </c>
      <c r="K27" s="278">
        <v>0</v>
      </c>
      <c r="L27" s="345">
        <v>0.41388888888888892</v>
      </c>
      <c r="M27" s="278">
        <v>0.43715277777777778</v>
      </c>
      <c r="N27" s="278">
        <v>0</v>
      </c>
      <c r="O27" s="278">
        <v>0</v>
      </c>
      <c r="P27" s="345">
        <v>0</v>
      </c>
      <c r="Q27" s="278">
        <v>0</v>
      </c>
      <c r="R27" s="345">
        <v>0</v>
      </c>
      <c r="S27" s="278">
        <v>0</v>
      </c>
      <c r="T27" s="278">
        <v>0</v>
      </c>
      <c r="U27" s="278">
        <v>0</v>
      </c>
      <c r="V27" s="278">
        <v>0</v>
      </c>
      <c r="W27" s="278">
        <v>0.65173611111111118</v>
      </c>
      <c r="X27" s="278">
        <v>0</v>
      </c>
      <c r="Y27" s="278">
        <v>0</v>
      </c>
      <c r="Z27" s="278">
        <v>0</v>
      </c>
      <c r="AA27" s="345">
        <v>0</v>
      </c>
      <c r="AB27" s="278">
        <v>0.77430555555555547</v>
      </c>
      <c r="AC27" s="278">
        <v>0</v>
      </c>
      <c r="AD27" s="278">
        <v>0</v>
      </c>
      <c r="AE27" s="278">
        <v>0</v>
      </c>
      <c r="AF27" s="345">
        <v>0</v>
      </c>
      <c r="AG27" s="278">
        <v>0</v>
      </c>
      <c r="AH27" s="278">
        <v>0</v>
      </c>
      <c r="AI27" s="278">
        <v>0</v>
      </c>
      <c r="AJ27" s="345">
        <v>0.86736111111111114</v>
      </c>
      <c r="AK27" s="278">
        <v>0</v>
      </c>
      <c r="AL27" s="278">
        <v>0</v>
      </c>
      <c r="AM27" s="278">
        <v>0</v>
      </c>
      <c r="AN27" s="278">
        <v>0</v>
      </c>
      <c r="AO27" s="278">
        <v>0</v>
      </c>
      <c r="AP27" s="278">
        <v>0</v>
      </c>
      <c r="AQ27" s="278">
        <v>0</v>
      </c>
      <c r="AR27" s="278">
        <v>0</v>
      </c>
      <c r="AS27" s="358" t="s">
        <v>216</v>
      </c>
      <c r="AT27" s="358" t="s">
        <v>217</v>
      </c>
      <c r="AU27" s="192"/>
      <c r="AV27" s="21"/>
      <c r="AW27" s="21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</row>
    <row r="28" spans="1:69" ht="14.25" customHeight="1">
      <c r="A28" s="300" t="s">
        <v>463</v>
      </c>
      <c r="B28" s="278">
        <v>0</v>
      </c>
      <c r="C28" s="278">
        <v>0</v>
      </c>
      <c r="D28" s="278">
        <v>0.24756944444444443</v>
      </c>
      <c r="E28" s="278">
        <v>0.28888888888888892</v>
      </c>
      <c r="F28" s="278">
        <v>0.32395833333333335</v>
      </c>
      <c r="G28" s="278">
        <v>0.35520833333333335</v>
      </c>
      <c r="H28" s="278">
        <v>0.36076388888888888</v>
      </c>
      <c r="I28" s="345">
        <v>0.38819444444444445</v>
      </c>
      <c r="J28" s="345">
        <v>0</v>
      </c>
      <c r="K28" s="278">
        <v>0.41180555555555554</v>
      </c>
      <c r="L28" s="345">
        <v>0.42048611111111112</v>
      </c>
      <c r="M28" s="278">
        <v>0.44444444444444442</v>
      </c>
      <c r="N28" s="278">
        <v>0.46388888888888885</v>
      </c>
      <c r="O28" s="278">
        <v>0.46388888888888885</v>
      </c>
      <c r="P28" s="345">
        <v>0.47795138888888888</v>
      </c>
      <c r="Q28" s="278">
        <v>0.53020833333333328</v>
      </c>
      <c r="R28" s="345">
        <v>0</v>
      </c>
      <c r="S28" s="278">
        <v>0.56319444444444444</v>
      </c>
      <c r="T28" s="278">
        <v>0</v>
      </c>
      <c r="U28" s="278">
        <v>0.61458333333333337</v>
      </c>
      <c r="V28" s="278">
        <v>0</v>
      </c>
      <c r="W28" s="278">
        <v>0.65833333333333333</v>
      </c>
      <c r="X28" s="278">
        <v>0.67395833333333333</v>
      </c>
      <c r="Y28" s="278">
        <v>0.6958333333333333</v>
      </c>
      <c r="Z28" s="278">
        <v>0.71944444444444444</v>
      </c>
      <c r="AA28" s="345">
        <v>0.74843749999999998</v>
      </c>
      <c r="AB28" s="278">
        <v>0.78125</v>
      </c>
      <c r="AC28" s="278">
        <v>0</v>
      </c>
      <c r="AD28" s="278">
        <v>0</v>
      </c>
      <c r="AE28" s="278">
        <v>0.80694444444444446</v>
      </c>
      <c r="AF28" s="345">
        <v>0</v>
      </c>
      <c r="AG28" s="278">
        <v>0</v>
      </c>
      <c r="AH28" s="278">
        <v>0.84375</v>
      </c>
      <c r="AI28" s="278">
        <v>0</v>
      </c>
      <c r="AJ28" s="345">
        <v>0.87395833333333339</v>
      </c>
      <c r="AK28" s="278">
        <v>0</v>
      </c>
      <c r="AL28" s="278">
        <v>0</v>
      </c>
      <c r="AM28" s="278">
        <v>0.90694444444444444</v>
      </c>
      <c r="AN28" s="278">
        <v>0</v>
      </c>
      <c r="AO28" s="278">
        <v>0</v>
      </c>
      <c r="AP28" s="278">
        <v>0.93888888888888899</v>
      </c>
      <c r="AQ28" s="278">
        <v>0</v>
      </c>
      <c r="AR28" s="278">
        <v>0</v>
      </c>
      <c r="AS28" s="358" t="s">
        <v>244</v>
      </c>
      <c r="AT28" s="358" t="s">
        <v>245</v>
      </c>
      <c r="AU28" s="192"/>
      <c r="AV28" s="21"/>
      <c r="AW28" s="21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</row>
    <row r="29" spans="1:69" ht="14.25" customHeight="1">
      <c r="A29" s="300" t="s">
        <v>464</v>
      </c>
      <c r="B29" s="278">
        <v>0</v>
      </c>
      <c r="C29" s="278">
        <v>0</v>
      </c>
      <c r="D29" s="278">
        <v>0</v>
      </c>
      <c r="E29" s="278">
        <v>0.296875</v>
      </c>
      <c r="F29" s="278">
        <v>0</v>
      </c>
      <c r="G29" s="278">
        <v>0</v>
      </c>
      <c r="H29" s="278">
        <v>0.36874999999999997</v>
      </c>
      <c r="I29" s="345">
        <v>0</v>
      </c>
      <c r="J29" s="345">
        <v>0</v>
      </c>
      <c r="K29" s="278">
        <v>0</v>
      </c>
      <c r="L29" s="345">
        <v>0.4284722222222222</v>
      </c>
      <c r="M29" s="278">
        <v>0</v>
      </c>
      <c r="N29" s="278">
        <v>0</v>
      </c>
      <c r="O29" s="278">
        <v>0</v>
      </c>
      <c r="P29" s="345">
        <v>0</v>
      </c>
      <c r="Q29" s="278">
        <v>0</v>
      </c>
      <c r="R29" s="345">
        <v>0</v>
      </c>
      <c r="S29" s="278">
        <v>0.57118055555555558</v>
      </c>
      <c r="T29" s="278">
        <v>0</v>
      </c>
      <c r="U29" s="278">
        <v>0</v>
      </c>
      <c r="V29" s="278">
        <v>0</v>
      </c>
      <c r="W29" s="278">
        <v>0.66631944444444446</v>
      </c>
      <c r="X29" s="278">
        <v>0</v>
      </c>
      <c r="Y29" s="278">
        <v>0</v>
      </c>
      <c r="Z29" s="278">
        <v>0</v>
      </c>
      <c r="AA29" s="345">
        <v>0</v>
      </c>
      <c r="AB29" s="278">
        <v>0.78923611111111114</v>
      </c>
      <c r="AC29" s="278">
        <v>0</v>
      </c>
      <c r="AD29" s="278">
        <v>0</v>
      </c>
      <c r="AE29" s="278">
        <v>0</v>
      </c>
      <c r="AF29" s="345">
        <v>0</v>
      </c>
      <c r="AG29" s="278">
        <v>0</v>
      </c>
      <c r="AH29" s="278">
        <v>0.85312500000000002</v>
      </c>
      <c r="AI29" s="278">
        <v>0</v>
      </c>
      <c r="AJ29" s="345">
        <v>0.88194444444444453</v>
      </c>
      <c r="AK29" s="278">
        <v>0</v>
      </c>
      <c r="AL29" s="278">
        <v>0</v>
      </c>
      <c r="AM29" s="278">
        <v>0</v>
      </c>
      <c r="AN29" s="278">
        <v>0</v>
      </c>
      <c r="AO29" s="278">
        <v>0</v>
      </c>
      <c r="AP29" s="278">
        <v>0</v>
      </c>
      <c r="AQ29" s="278">
        <v>0</v>
      </c>
      <c r="AR29" s="278">
        <v>0</v>
      </c>
      <c r="AS29" s="358" t="s">
        <v>390</v>
      </c>
      <c r="AT29" s="358" t="s">
        <v>391</v>
      </c>
      <c r="AU29" s="192"/>
      <c r="AV29" s="21"/>
      <c r="AW29" s="21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</row>
    <row r="30" spans="1:69" ht="14.25" customHeight="1">
      <c r="A30" s="300" t="s">
        <v>400</v>
      </c>
      <c r="B30" s="278">
        <v>0</v>
      </c>
      <c r="C30" s="278">
        <v>0</v>
      </c>
      <c r="D30" s="278">
        <v>0</v>
      </c>
      <c r="E30" s="278">
        <v>0.30208333333333331</v>
      </c>
      <c r="F30" s="278">
        <v>0</v>
      </c>
      <c r="G30" s="278">
        <v>0</v>
      </c>
      <c r="H30" s="278">
        <v>0</v>
      </c>
      <c r="I30" s="345">
        <v>0</v>
      </c>
      <c r="J30" s="345">
        <v>0</v>
      </c>
      <c r="K30" s="278">
        <v>0.42291666666666666</v>
      </c>
      <c r="L30" s="345">
        <v>0</v>
      </c>
      <c r="M30" s="278">
        <v>0.45555555555555555</v>
      </c>
      <c r="N30" s="278">
        <v>0</v>
      </c>
      <c r="O30" s="278">
        <v>0</v>
      </c>
      <c r="P30" s="345">
        <v>0</v>
      </c>
      <c r="Q30" s="278">
        <v>0</v>
      </c>
      <c r="R30" s="345">
        <v>0</v>
      </c>
      <c r="S30" s="278">
        <v>0.57638888888888895</v>
      </c>
      <c r="T30" s="278">
        <v>0</v>
      </c>
      <c r="U30" s="278">
        <v>0</v>
      </c>
      <c r="V30" s="278">
        <v>0</v>
      </c>
      <c r="W30" s="278">
        <v>0.67152777777777783</v>
      </c>
      <c r="X30" s="278">
        <v>0</v>
      </c>
      <c r="Y30" s="278">
        <v>0</v>
      </c>
      <c r="Z30" s="278">
        <v>0</v>
      </c>
      <c r="AA30" s="345">
        <v>0</v>
      </c>
      <c r="AB30" s="278">
        <v>0</v>
      </c>
      <c r="AC30" s="278">
        <v>0</v>
      </c>
      <c r="AD30" s="278">
        <v>0</v>
      </c>
      <c r="AE30" s="278">
        <v>0</v>
      </c>
      <c r="AF30" s="345">
        <v>0</v>
      </c>
      <c r="AG30" s="278">
        <v>0</v>
      </c>
      <c r="AH30" s="278">
        <v>0.859375</v>
      </c>
      <c r="AI30" s="278">
        <v>0</v>
      </c>
      <c r="AJ30" s="345">
        <v>0.88715277777777779</v>
      </c>
      <c r="AK30" s="278">
        <v>0</v>
      </c>
      <c r="AL30" s="278">
        <v>0</v>
      </c>
      <c r="AM30" s="278">
        <v>0</v>
      </c>
      <c r="AN30" s="278">
        <v>0</v>
      </c>
      <c r="AO30" s="278">
        <v>0</v>
      </c>
      <c r="AP30" s="278">
        <v>0</v>
      </c>
      <c r="AQ30" s="278">
        <v>0</v>
      </c>
      <c r="AR30" s="278">
        <v>0</v>
      </c>
      <c r="AS30" s="358" t="s">
        <v>349</v>
      </c>
      <c r="AT30" s="358" t="s">
        <v>350</v>
      </c>
      <c r="AU30" s="192"/>
      <c r="AV30" s="21"/>
      <c r="AW30" s="21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</row>
    <row r="31" spans="1:69" ht="14.25" customHeight="1">
      <c r="A31" s="300" t="s">
        <v>465</v>
      </c>
      <c r="B31" s="278">
        <v>0</v>
      </c>
      <c r="C31" s="278">
        <v>0</v>
      </c>
      <c r="D31" s="278">
        <v>0.26666666666666666</v>
      </c>
      <c r="E31" s="278">
        <v>0.3125</v>
      </c>
      <c r="F31" s="278">
        <v>0.34340277777777778</v>
      </c>
      <c r="G31" s="278">
        <v>0.37361111111111112</v>
      </c>
      <c r="H31" s="278">
        <v>0.3822916666666667</v>
      </c>
      <c r="I31" s="345">
        <v>0.40833333333333338</v>
      </c>
      <c r="J31" s="345">
        <v>0.4045138888888889</v>
      </c>
      <c r="K31" s="278">
        <v>0.43368055555555557</v>
      </c>
      <c r="L31" s="345">
        <v>0.44201388888888887</v>
      </c>
      <c r="M31" s="278">
        <v>0.46597222222222223</v>
      </c>
      <c r="N31" s="278">
        <v>0.48229166666666662</v>
      </c>
      <c r="O31" s="278">
        <v>0.48229166666666662</v>
      </c>
      <c r="P31" s="345">
        <v>0.49618055555555557</v>
      </c>
      <c r="Q31" s="278">
        <v>0.54895833333333333</v>
      </c>
      <c r="R31" s="345">
        <v>0.5625</v>
      </c>
      <c r="S31" s="278">
        <v>0.58680555555555558</v>
      </c>
      <c r="T31" s="278">
        <v>0.6166666666666667</v>
      </c>
      <c r="U31" s="278">
        <v>0.63298611111111114</v>
      </c>
      <c r="V31" s="278">
        <v>0.66493055555555558</v>
      </c>
      <c r="W31" s="278">
        <v>0.68194444444444446</v>
      </c>
      <c r="X31" s="278">
        <v>0.69236111111111109</v>
      </c>
      <c r="Y31" s="278">
        <v>0.71527777777777779</v>
      </c>
      <c r="Z31" s="278">
        <v>0.73888888888888893</v>
      </c>
      <c r="AA31" s="345">
        <v>0.76666666666666661</v>
      </c>
      <c r="AB31" s="278">
        <v>0.8027777777777777</v>
      </c>
      <c r="AC31" s="278">
        <v>0.80763888888888891</v>
      </c>
      <c r="AD31" s="278">
        <v>0.80763888888888891</v>
      </c>
      <c r="AE31" s="278">
        <v>0.82500000000000007</v>
      </c>
      <c r="AF31" s="345">
        <v>0</v>
      </c>
      <c r="AG31" s="278">
        <v>0</v>
      </c>
      <c r="AH31" s="278">
        <v>0.86979166666666663</v>
      </c>
      <c r="AI31" s="278">
        <v>0</v>
      </c>
      <c r="AJ31" s="345">
        <v>0.89722222222222225</v>
      </c>
      <c r="AK31" s="278">
        <v>0</v>
      </c>
      <c r="AL31" s="278">
        <v>0</v>
      </c>
      <c r="AM31" s="278">
        <v>0.92638888888888893</v>
      </c>
      <c r="AN31" s="278">
        <v>0.91840277777777779</v>
      </c>
      <c r="AO31" s="278">
        <v>0</v>
      </c>
      <c r="AP31" s="278">
        <v>0.95694444444444438</v>
      </c>
      <c r="AQ31" s="278">
        <v>0</v>
      </c>
      <c r="AR31" s="278">
        <v>0</v>
      </c>
      <c r="AS31" s="358" t="s">
        <v>84</v>
      </c>
      <c r="AT31" s="358" t="s">
        <v>85</v>
      </c>
      <c r="AU31" s="192"/>
      <c r="AV31" s="21"/>
      <c r="AW31" s="21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</row>
    <row r="32" spans="1:69" ht="14.25" customHeight="1">
      <c r="A32" s="300" t="s">
        <v>466</v>
      </c>
      <c r="B32" s="278">
        <v>0</v>
      </c>
      <c r="C32" s="278">
        <v>0</v>
      </c>
      <c r="D32" s="278">
        <v>0.27847222222222223</v>
      </c>
      <c r="E32" s="278">
        <v>0.32430555555555557</v>
      </c>
      <c r="F32" s="278">
        <v>0.35520833333333335</v>
      </c>
      <c r="G32" s="278">
        <v>0.38472222222222219</v>
      </c>
      <c r="H32" s="278">
        <v>0.39374999999999999</v>
      </c>
      <c r="I32" s="345">
        <v>0.41979166666666662</v>
      </c>
      <c r="J32" s="345">
        <v>0.41562499999999997</v>
      </c>
      <c r="K32" s="278">
        <v>0.44513888888888892</v>
      </c>
      <c r="L32" s="345">
        <v>0.45347222222222222</v>
      </c>
      <c r="M32" s="278">
        <v>0.47743055555555558</v>
      </c>
      <c r="N32" s="278">
        <v>0.4934027777777778</v>
      </c>
      <c r="O32" s="278">
        <v>0.4934027777777778</v>
      </c>
      <c r="P32" s="345">
        <v>0.5072916666666667</v>
      </c>
      <c r="Q32" s="278">
        <v>0.5600694444444444</v>
      </c>
      <c r="R32" s="345">
        <v>0.57361111111111118</v>
      </c>
      <c r="S32" s="278">
        <v>0.59826388888888882</v>
      </c>
      <c r="T32" s="278">
        <v>0.62777777777777777</v>
      </c>
      <c r="U32" s="278">
        <v>0.64409722222222221</v>
      </c>
      <c r="V32" s="278">
        <v>0.67604166666666676</v>
      </c>
      <c r="W32" s="278">
        <v>0.6934027777777777</v>
      </c>
      <c r="X32" s="278">
        <v>0.70347222222222217</v>
      </c>
      <c r="Y32" s="278">
        <v>0.72673611111111114</v>
      </c>
      <c r="Z32" s="278">
        <v>0.75034722222222217</v>
      </c>
      <c r="AA32" s="345">
        <v>0.77777777777777779</v>
      </c>
      <c r="AB32" s="278">
        <v>0.81423611111111116</v>
      </c>
      <c r="AC32" s="278">
        <v>0.81874999999999998</v>
      </c>
      <c r="AD32" s="278">
        <v>0.81874999999999998</v>
      </c>
      <c r="AE32" s="278">
        <v>0.83611111111111114</v>
      </c>
      <c r="AF32" s="345">
        <v>0</v>
      </c>
      <c r="AG32" s="278">
        <v>0</v>
      </c>
      <c r="AH32" s="278">
        <v>0.88159722222222225</v>
      </c>
      <c r="AI32" s="278">
        <v>0</v>
      </c>
      <c r="AJ32" s="345">
        <v>0.90833333333333333</v>
      </c>
      <c r="AK32" s="278">
        <v>0</v>
      </c>
      <c r="AL32" s="278">
        <v>0</v>
      </c>
      <c r="AM32" s="278">
        <v>0.93819444444444444</v>
      </c>
      <c r="AN32" s="278">
        <v>0.92951388888888886</v>
      </c>
      <c r="AO32" s="278">
        <v>0</v>
      </c>
      <c r="AP32" s="278">
        <v>0.96805555555555556</v>
      </c>
      <c r="AQ32" s="278">
        <v>0</v>
      </c>
      <c r="AR32" s="278">
        <v>0</v>
      </c>
      <c r="AS32" s="358" t="s">
        <v>72</v>
      </c>
      <c r="AT32" s="358" t="s">
        <v>73</v>
      </c>
      <c r="AU32" s="192"/>
      <c r="AV32" s="21"/>
      <c r="AW32" s="21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</row>
    <row r="33" spans="1:69" ht="14.25" customHeight="1">
      <c r="A33" s="300" t="s">
        <v>467</v>
      </c>
      <c r="B33" s="278">
        <v>0</v>
      </c>
      <c r="C33" s="278">
        <v>0</v>
      </c>
      <c r="D33" s="278">
        <v>0.2878472222222222</v>
      </c>
      <c r="E33" s="278">
        <v>0.33159722222222221</v>
      </c>
      <c r="F33" s="278">
        <v>0.36249999999999999</v>
      </c>
      <c r="G33" s="278">
        <v>0</v>
      </c>
      <c r="H33" s="278">
        <v>0</v>
      </c>
      <c r="I33" s="345">
        <v>0</v>
      </c>
      <c r="J33" s="345">
        <v>0</v>
      </c>
      <c r="K33" s="278">
        <v>0</v>
      </c>
      <c r="L33" s="345">
        <v>0</v>
      </c>
      <c r="M33" s="278">
        <v>0.48472222222222222</v>
      </c>
      <c r="N33" s="278">
        <v>0</v>
      </c>
      <c r="O33" s="278">
        <v>0</v>
      </c>
      <c r="P33" s="345">
        <v>0</v>
      </c>
      <c r="Q33" s="278">
        <v>0</v>
      </c>
      <c r="R33" s="345">
        <v>0</v>
      </c>
      <c r="S33" s="278">
        <v>0</v>
      </c>
      <c r="T33" s="278">
        <v>0</v>
      </c>
      <c r="U33" s="278">
        <v>0</v>
      </c>
      <c r="V33" s="278">
        <v>0</v>
      </c>
      <c r="W33" s="278">
        <v>0</v>
      </c>
      <c r="X33" s="278">
        <v>0</v>
      </c>
      <c r="Y33" s="278">
        <v>0</v>
      </c>
      <c r="Z33" s="278">
        <v>0</v>
      </c>
      <c r="AA33" s="345">
        <v>0</v>
      </c>
      <c r="AB33" s="278">
        <v>0.82500000000000007</v>
      </c>
      <c r="AC33" s="278">
        <v>0</v>
      </c>
      <c r="AD33" s="278">
        <v>0</v>
      </c>
      <c r="AE33" s="278">
        <v>0</v>
      </c>
      <c r="AF33" s="345">
        <v>0</v>
      </c>
      <c r="AG33" s="278">
        <v>0</v>
      </c>
      <c r="AH33" s="278">
        <v>0</v>
      </c>
      <c r="AI33" s="278">
        <v>0</v>
      </c>
      <c r="AJ33" s="345">
        <v>0</v>
      </c>
      <c r="AK33" s="278">
        <v>0</v>
      </c>
      <c r="AL33" s="278">
        <v>0</v>
      </c>
      <c r="AM33" s="278">
        <v>0</v>
      </c>
      <c r="AN33" s="278">
        <v>0</v>
      </c>
      <c r="AO33" s="278">
        <v>0</v>
      </c>
      <c r="AP33" s="278">
        <v>0</v>
      </c>
      <c r="AQ33" s="278">
        <v>0</v>
      </c>
      <c r="AR33" s="278">
        <v>0</v>
      </c>
      <c r="AS33" s="358" t="s">
        <v>224</v>
      </c>
      <c r="AT33" s="358" t="s">
        <v>225</v>
      </c>
      <c r="AU33" s="192"/>
      <c r="AV33" s="21"/>
      <c r="AW33" s="21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</row>
    <row r="34" spans="1:69" ht="14.25" customHeight="1">
      <c r="A34" s="300" t="s">
        <v>468</v>
      </c>
      <c r="B34" s="278">
        <v>0</v>
      </c>
      <c r="C34" s="278">
        <v>0</v>
      </c>
      <c r="D34" s="278">
        <v>0.29236111111111113</v>
      </c>
      <c r="E34" s="278">
        <v>0.33611111111111108</v>
      </c>
      <c r="F34" s="278">
        <v>0.36701388888888892</v>
      </c>
      <c r="G34" s="278">
        <v>0.39409722222222227</v>
      </c>
      <c r="H34" s="278">
        <v>0.40347222222222223</v>
      </c>
      <c r="I34" s="345">
        <v>0.42951388888888892</v>
      </c>
      <c r="J34" s="345">
        <v>0</v>
      </c>
      <c r="K34" s="278">
        <v>0.4548611111111111</v>
      </c>
      <c r="L34" s="345">
        <v>0.46284722222222219</v>
      </c>
      <c r="M34" s="278">
        <v>0.48888888888888887</v>
      </c>
      <c r="N34" s="278">
        <v>0</v>
      </c>
      <c r="O34" s="278">
        <v>0</v>
      </c>
      <c r="P34" s="345">
        <v>0.51631944444444444</v>
      </c>
      <c r="Q34" s="278">
        <v>0.56944444444444442</v>
      </c>
      <c r="R34" s="345">
        <v>0</v>
      </c>
      <c r="S34" s="278">
        <v>0.60798611111111112</v>
      </c>
      <c r="T34" s="278">
        <v>0</v>
      </c>
      <c r="U34" s="278">
        <v>0.65312500000000007</v>
      </c>
      <c r="V34" s="278">
        <v>0</v>
      </c>
      <c r="W34" s="278">
        <v>0.703125</v>
      </c>
      <c r="X34" s="278">
        <v>0.71250000000000002</v>
      </c>
      <c r="Y34" s="278">
        <v>0.73645833333333333</v>
      </c>
      <c r="Z34" s="278">
        <v>0.76006944444444446</v>
      </c>
      <c r="AA34" s="345">
        <v>0.78680555555555554</v>
      </c>
      <c r="AB34" s="278">
        <v>0.83020833333333333</v>
      </c>
      <c r="AC34" s="278">
        <v>0</v>
      </c>
      <c r="AD34" s="278">
        <v>0</v>
      </c>
      <c r="AE34" s="278">
        <v>0.84513888888888899</v>
      </c>
      <c r="AF34" s="345">
        <v>0</v>
      </c>
      <c r="AG34" s="278">
        <v>0</v>
      </c>
      <c r="AH34" s="278">
        <v>0.89166666666666661</v>
      </c>
      <c r="AI34" s="278">
        <v>0</v>
      </c>
      <c r="AJ34" s="345">
        <v>0.91770833333333324</v>
      </c>
      <c r="AK34" s="278">
        <v>0</v>
      </c>
      <c r="AL34" s="278">
        <v>0</v>
      </c>
      <c r="AM34" s="278">
        <v>0.94791666666666663</v>
      </c>
      <c r="AN34" s="278">
        <v>0.93854166666666661</v>
      </c>
      <c r="AO34" s="278">
        <v>0</v>
      </c>
      <c r="AP34" s="278">
        <v>0</v>
      </c>
      <c r="AQ34" s="278">
        <v>0</v>
      </c>
      <c r="AR34" s="278">
        <v>0</v>
      </c>
      <c r="AS34" s="358" t="s">
        <v>270</v>
      </c>
      <c r="AT34" s="358" t="s">
        <v>271</v>
      </c>
      <c r="AU34" s="192"/>
      <c r="AV34" s="21"/>
      <c r="AW34" s="21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</row>
    <row r="35" spans="1:69" ht="14.25" customHeight="1">
      <c r="A35" s="300" t="s">
        <v>469</v>
      </c>
      <c r="B35" s="278">
        <v>0</v>
      </c>
      <c r="C35" s="278">
        <v>0</v>
      </c>
      <c r="D35" s="278">
        <v>0.29826388888888888</v>
      </c>
      <c r="E35" s="278">
        <v>0.3420138888888889</v>
      </c>
      <c r="F35" s="278">
        <v>0</v>
      </c>
      <c r="G35" s="278">
        <v>0</v>
      </c>
      <c r="H35" s="278">
        <v>0</v>
      </c>
      <c r="I35" s="345">
        <v>0</v>
      </c>
      <c r="J35" s="345">
        <v>0</v>
      </c>
      <c r="K35" s="278">
        <v>0</v>
      </c>
      <c r="L35" s="345">
        <v>0</v>
      </c>
      <c r="M35" s="278">
        <v>0</v>
      </c>
      <c r="N35" s="278">
        <v>0</v>
      </c>
      <c r="O35" s="278">
        <v>0</v>
      </c>
      <c r="P35" s="345">
        <v>0</v>
      </c>
      <c r="Q35" s="278">
        <v>0</v>
      </c>
      <c r="R35" s="345">
        <v>0</v>
      </c>
      <c r="S35" s="278">
        <v>0</v>
      </c>
      <c r="T35" s="278">
        <v>0</v>
      </c>
      <c r="U35" s="278">
        <v>0</v>
      </c>
      <c r="V35" s="278">
        <v>0</v>
      </c>
      <c r="W35" s="278">
        <v>0.7090277777777777</v>
      </c>
      <c r="X35" s="278">
        <v>0</v>
      </c>
      <c r="Y35" s="278">
        <v>0</v>
      </c>
      <c r="Z35" s="278">
        <v>0</v>
      </c>
      <c r="AA35" s="345">
        <v>0</v>
      </c>
      <c r="AB35" s="278">
        <v>0</v>
      </c>
      <c r="AC35" s="278">
        <v>0</v>
      </c>
      <c r="AD35" s="278">
        <v>0</v>
      </c>
      <c r="AE35" s="278">
        <v>0</v>
      </c>
      <c r="AF35" s="345">
        <v>0</v>
      </c>
      <c r="AG35" s="278">
        <v>0</v>
      </c>
      <c r="AH35" s="278">
        <v>0</v>
      </c>
      <c r="AI35" s="278">
        <v>0</v>
      </c>
      <c r="AJ35" s="345">
        <v>0</v>
      </c>
      <c r="AK35" s="278">
        <v>0</v>
      </c>
      <c r="AL35" s="278">
        <v>0</v>
      </c>
      <c r="AM35" s="278">
        <v>0</v>
      </c>
      <c r="AN35" s="278">
        <v>0</v>
      </c>
      <c r="AO35" s="278">
        <v>0</v>
      </c>
      <c r="AP35" s="278">
        <v>0</v>
      </c>
      <c r="AQ35" s="278">
        <v>0</v>
      </c>
      <c r="AR35" s="278">
        <v>0</v>
      </c>
      <c r="AS35" s="358" t="s">
        <v>208</v>
      </c>
      <c r="AT35" s="358" t="s">
        <v>209</v>
      </c>
      <c r="AU35" s="192"/>
      <c r="AV35" s="21"/>
      <c r="AW35" s="21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</row>
    <row r="36" spans="1:69" ht="14.25" customHeight="1">
      <c r="A36" s="300" t="s">
        <v>470</v>
      </c>
      <c r="B36" s="278">
        <v>0</v>
      </c>
      <c r="C36" s="278">
        <v>0</v>
      </c>
      <c r="D36" s="278">
        <v>0.30798611111111113</v>
      </c>
      <c r="E36" s="278">
        <v>0.35173611111111108</v>
      </c>
      <c r="F36" s="278">
        <v>0.38055555555555554</v>
      </c>
      <c r="G36" s="278">
        <v>0.40729166666666666</v>
      </c>
      <c r="H36" s="278">
        <v>0.41701388888888885</v>
      </c>
      <c r="I36" s="345">
        <v>0.44444444444444442</v>
      </c>
      <c r="J36" s="345">
        <v>0.4357638888888889</v>
      </c>
      <c r="K36" s="278">
        <v>0.46840277777777778</v>
      </c>
      <c r="L36" s="345">
        <v>0.47638888888888892</v>
      </c>
      <c r="M36" s="278">
        <v>0.5024305555555556</v>
      </c>
      <c r="N36" s="278">
        <v>0.51354166666666667</v>
      </c>
      <c r="O36" s="278">
        <v>0.51354166666666667</v>
      </c>
      <c r="P36" s="345">
        <v>0.52951388888888895</v>
      </c>
      <c r="Q36" s="278">
        <v>0.58263888888888882</v>
      </c>
      <c r="R36" s="345">
        <v>0.59375</v>
      </c>
      <c r="S36" s="278">
        <v>0.62152777777777779</v>
      </c>
      <c r="T36" s="278">
        <v>0.6479166666666667</v>
      </c>
      <c r="U36" s="278">
        <v>0.66631944444444446</v>
      </c>
      <c r="V36" s="278">
        <v>0.69618055555555547</v>
      </c>
      <c r="W36" s="278">
        <v>0.71875</v>
      </c>
      <c r="X36" s="278">
        <v>0.72569444444444453</v>
      </c>
      <c r="Y36" s="278">
        <v>0.75</v>
      </c>
      <c r="Z36" s="278">
        <v>0.77361111111111114</v>
      </c>
      <c r="AA36" s="345">
        <v>0.79999999999999993</v>
      </c>
      <c r="AB36" s="278">
        <v>0.84375</v>
      </c>
      <c r="AC36" s="278">
        <v>0.83888888888888891</v>
      </c>
      <c r="AD36" s="278">
        <v>0.83888888888888891</v>
      </c>
      <c r="AE36" s="278">
        <v>0.85833333333333339</v>
      </c>
      <c r="AF36" s="345">
        <v>0</v>
      </c>
      <c r="AG36" s="278">
        <v>0</v>
      </c>
      <c r="AH36" s="278">
        <v>0.90590277777777783</v>
      </c>
      <c r="AI36" s="278">
        <v>0</v>
      </c>
      <c r="AJ36" s="345">
        <v>0.93090277777777775</v>
      </c>
      <c r="AK36" s="278">
        <v>0</v>
      </c>
      <c r="AL36" s="278">
        <v>0</v>
      </c>
      <c r="AM36" s="278">
        <v>0.9614583333333333</v>
      </c>
      <c r="AN36" s="278">
        <v>0.95173611111111101</v>
      </c>
      <c r="AO36" s="278">
        <v>0</v>
      </c>
      <c r="AP36" s="278">
        <v>0.98819444444444438</v>
      </c>
      <c r="AQ36" s="278">
        <v>0</v>
      </c>
      <c r="AR36" s="278">
        <v>0</v>
      </c>
      <c r="AS36" s="358" t="s">
        <v>104</v>
      </c>
      <c r="AT36" s="358" t="s">
        <v>105</v>
      </c>
      <c r="AU36" s="192"/>
      <c r="AV36" s="21"/>
      <c r="AW36" s="21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</row>
    <row r="37" spans="1:69" s="238" customFormat="1" ht="14.25" customHeight="1">
      <c r="A37" s="300" t="s">
        <v>46</v>
      </c>
      <c r="B37" s="278">
        <v>0.25</v>
      </c>
      <c r="C37" s="278">
        <v>0.29791666666666666</v>
      </c>
      <c r="D37" s="278">
        <v>0.31215277777777778</v>
      </c>
      <c r="E37" s="278">
        <v>0.35590277777777773</v>
      </c>
      <c r="F37" s="278">
        <v>0.38472222222222219</v>
      </c>
      <c r="G37" s="278">
        <v>0.41145833333333331</v>
      </c>
      <c r="H37" s="278">
        <v>0.4211805555555555</v>
      </c>
      <c r="I37" s="345">
        <v>0.44861111111111113</v>
      </c>
      <c r="J37" s="345">
        <v>0.43993055555555555</v>
      </c>
      <c r="K37" s="278">
        <v>0.47326388888888887</v>
      </c>
      <c r="L37" s="345">
        <v>0.47916666666666669</v>
      </c>
      <c r="M37" s="278">
        <v>0.50659722222222225</v>
      </c>
      <c r="N37" s="278">
        <v>0.51770833333333333</v>
      </c>
      <c r="O37" s="278">
        <v>0.51770833333333333</v>
      </c>
      <c r="P37" s="345">
        <v>0.5336805555555556</v>
      </c>
      <c r="Q37" s="278">
        <v>0.58680555555555558</v>
      </c>
      <c r="R37" s="345">
        <v>0.59791666666666665</v>
      </c>
      <c r="S37" s="278">
        <v>0.62604166666666672</v>
      </c>
      <c r="T37" s="278">
        <v>0.65208333333333335</v>
      </c>
      <c r="U37" s="278">
        <v>0.67048611111111101</v>
      </c>
      <c r="V37" s="278">
        <v>0.70034722222222223</v>
      </c>
      <c r="W37" s="278">
        <v>0.72326388888888893</v>
      </c>
      <c r="X37" s="278">
        <v>0.72986111111111107</v>
      </c>
      <c r="Y37" s="278">
        <v>0.75416666666666676</v>
      </c>
      <c r="Z37" s="278">
        <v>0.77812500000000007</v>
      </c>
      <c r="AA37" s="345">
        <v>0.8041666666666667</v>
      </c>
      <c r="AB37" s="278">
        <v>0.84791666666666676</v>
      </c>
      <c r="AC37" s="278">
        <v>0.84305555555555556</v>
      </c>
      <c r="AD37" s="278">
        <v>0.84305555555555556</v>
      </c>
      <c r="AE37" s="278">
        <v>0.86111111111111116</v>
      </c>
      <c r="AF37" s="345">
        <v>0</v>
      </c>
      <c r="AG37" s="278">
        <v>0.90486111111111101</v>
      </c>
      <c r="AH37" s="278">
        <v>0.91041666666666676</v>
      </c>
      <c r="AI37" s="278">
        <v>0</v>
      </c>
      <c r="AJ37" s="345">
        <v>0.93402777777777779</v>
      </c>
      <c r="AK37" s="278">
        <v>0.92291666666666661</v>
      </c>
      <c r="AL37" s="278">
        <v>0</v>
      </c>
      <c r="AM37" s="278">
        <v>0.96562500000000007</v>
      </c>
      <c r="AN37" s="278">
        <v>0.95590277777777777</v>
      </c>
      <c r="AO37" s="278">
        <v>0</v>
      </c>
      <c r="AP37" s="278">
        <v>0.99236111111111114</v>
      </c>
      <c r="AQ37" s="278">
        <v>0</v>
      </c>
      <c r="AR37" s="278">
        <v>0</v>
      </c>
      <c r="AS37" s="359" t="s">
        <v>118</v>
      </c>
      <c r="AT37" s="359" t="s">
        <v>119</v>
      </c>
    </row>
    <row r="38" spans="1:69" ht="14.25" customHeight="1">
      <c r="A38" s="300" t="s">
        <v>613</v>
      </c>
      <c r="B38" s="278">
        <v>0.25763888888888892</v>
      </c>
      <c r="C38" s="278">
        <v>0.3059027777777778</v>
      </c>
      <c r="D38" s="278">
        <v>0.31944444444444448</v>
      </c>
      <c r="E38" s="278">
        <v>0.36319444444444443</v>
      </c>
      <c r="F38" s="278">
        <v>0.39201388888888888</v>
      </c>
      <c r="G38" s="278">
        <v>0</v>
      </c>
      <c r="H38" s="278">
        <v>0.42812500000000003</v>
      </c>
      <c r="I38" s="345">
        <v>0.45590277777777777</v>
      </c>
      <c r="J38" s="345">
        <v>0.44618055555555558</v>
      </c>
      <c r="K38" s="278">
        <v>0.48333333333333334</v>
      </c>
      <c r="L38" s="345">
        <v>0</v>
      </c>
      <c r="M38" s="278">
        <v>0.51666666666666672</v>
      </c>
      <c r="N38" s="278">
        <v>0</v>
      </c>
      <c r="O38" s="278">
        <v>0</v>
      </c>
      <c r="P38" s="345">
        <v>0.53993055555555558</v>
      </c>
      <c r="Q38" s="278">
        <v>0.59305555555555556</v>
      </c>
      <c r="R38" s="345">
        <v>0</v>
      </c>
      <c r="S38" s="278">
        <v>0.6333333333333333</v>
      </c>
      <c r="T38" s="278">
        <v>0</v>
      </c>
      <c r="U38" s="278">
        <v>0.67708333333333337</v>
      </c>
      <c r="V38" s="278">
        <v>0</v>
      </c>
      <c r="W38" s="278">
        <v>0.73020833333333324</v>
      </c>
      <c r="X38" s="278">
        <v>0.73645833333333333</v>
      </c>
      <c r="Y38" s="278">
        <v>0.76423611111111101</v>
      </c>
      <c r="Z38" s="278">
        <v>0.78541666666666676</v>
      </c>
      <c r="AA38" s="345">
        <v>0.81076388888888884</v>
      </c>
      <c r="AB38" s="278">
        <v>0.85520833333333324</v>
      </c>
      <c r="AC38" s="278">
        <v>0</v>
      </c>
      <c r="AD38" s="278">
        <v>0</v>
      </c>
      <c r="AE38" s="278">
        <v>0</v>
      </c>
      <c r="AF38" s="345">
        <v>0</v>
      </c>
      <c r="AG38" s="278">
        <v>0.91249999999999998</v>
      </c>
      <c r="AH38" s="278">
        <v>0.91770833333333324</v>
      </c>
      <c r="AI38" s="278">
        <v>0</v>
      </c>
      <c r="AJ38" s="345">
        <v>0</v>
      </c>
      <c r="AK38" s="278">
        <v>0.93090277777777775</v>
      </c>
      <c r="AL38" s="278">
        <v>0</v>
      </c>
      <c r="AM38" s="278">
        <v>0.97291666666666676</v>
      </c>
      <c r="AN38" s="278">
        <v>0</v>
      </c>
      <c r="AO38" s="278">
        <v>0</v>
      </c>
      <c r="AP38" s="278">
        <v>0</v>
      </c>
      <c r="AQ38" s="278">
        <v>0</v>
      </c>
      <c r="AR38" s="278">
        <v>0</v>
      </c>
      <c r="AS38" s="358" t="s">
        <v>56</v>
      </c>
      <c r="AT38" s="358" t="s">
        <v>57</v>
      </c>
      <c r="AU38" s="192"/>
      <c r="AV38" s="21"/>
      <c r="AW38" s="21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</row>
    <row r="39" spans="1:69" ht="14.25" customHeight="1">
      <c r="A39" s="300" t="s">
        <v>401</v>
      </c>
      <c r="B39" s="278">
        <v>0.26527777777777778</v>
      </c>
      <c r="C39" s="278">
        <v>0</v>
      </c>
      <c r="D39" s="278">
        <v>0</v>
      </c>
      <c r="E39" s="278">
        <v>0</v>
      </c>
      <c r="F39" s="278">
        <v>0</v>
      </c>
      <c r="G39" s="278">
        <v>0</v>
      </c>
      <c r="H39" s="278">
        <v>0</v>
      </c>
      <c r="I39" s="345">
        <v>0</v>
      </c>
      <c r="J39" s="345">
        <v>0</v>
      </c>
      <c r="K39" s="278">
        <v>0.49479166666666669</v>
      </c>
      <c r="L39" s="345">
        <v>0</v>
      </c>
      <c r="M39" s="278">
        <v>0</v>
      </c>
      <c r="N39" s="278">
        <v>0</v>
      </c>
      <c r="O39" s="278">
        <v>0</v>
      </c>
      <c r="P39" s="345">
        <v>0</v>
      </c>
      <c r="Q39" s="278">
        <v>0</v>
      </c>
      <c r="R39" s="345">
        <v>0</v>
      </c>
      <c r="S39" s="278">
        <v>0</v>
      </c>
      <c r="T39" s="278">
        <v>0</v>
      </c>
      <c r="U39" s="278">
        <v>0</v>
      </c>
      <c r="V39" s="278">
        <v>0</v>
      </c>
      <c r="W39" s="278">
        <v>0</v>
      </c>
      <c r="X39" s="278">
        <v>0</v>
      </c>
      <c r="Y39" s="278">
        <v>0</v>
      </c>
      <c r="Z39" s="278">
        <v>0</v>
      </c>
      <c r="AA39" s="345">
        <v>0</v>
      </c>
      <c r="AB39" s="278">
        <v>0</v>
      </c>
      <c r="AC39" s="278">
        <v>0</v>
      </c>
      <c r="AD39" s="278">
        <v>0</v>
      </c>
      <c r="AE39" s="278">
        <v>0</v>
      </c>
      <c r="AF39" s="345">
        <v>0</v>
      </c>
      <c r="AG39" s="278">
        <v>0</v>
      </c>
      <c r="AH39" s="278">
        <v>0</v>
      </c>
      <c r="AI39" s="278">
        <v>0</v>
      </c>
      <c r="AJ39" s="345">
        <v>0</v>
      </c>
      <c r="AK39" s="278">
        <v>0</v>
      </c>
      <c r="AL39" s="278">
        <v>0</v>
      </c>
      <c r="AM39" s="278">
        <v>0</v>
      </c>
      <c r="AN39" s="278">
        <v>0</v>
      </c>
      <c r="AO39" s="278">
        <v>0</v>
      </c>
      <c r="AP39" s="278">
        <v>0</v>
      </c>
      <c r="AQ39" s="278">
        <v>0</v>
      </c>
      <c r="AR39" s="278">
        <v>0</v>
      </c>
      <c r="AS39" s="358" t="s">
        <v>92</v>
      </c>
      <c r="AT39" s="358" t="s">
        <v>93</v>
      </c>
      <c r="AU39" s="192"/>
      <c r="AV39" s="21"/>
      <c r="AW39" s="21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</row>
    <row r="40" spans="1:69" ht="14.25" customHeight="1">
      <c r="A40" s="300" t="s">
        <v>472</v>
      </c>
      <c r="B40" s="278">
        <v>0.27083333333333331</v>
      </c>
      <c r="C40" s="278">
        <v>0.31701388888888887</v>
      </c>
      <c r="D40" s="278">
        <v>0.33402777777777781</v>
      </c>
      <c r="E40" s="278">
        <v>0.3743055555555555</v>
      </c>
      <c r="F40" s="278">
        <v>0.40312500000000001</v>
      </c>
      <c r="G40" s="278">
        <v>0.42604166666666665</v>
      </c>
      <c r="H40" s="278">
        <v>0.4392361111111111</v>
      </c>
      <c r="I40" s="345">
        <v>0.46666666666666662</v>
      </c>
      <c r="J40" s="345">
        <v>0</v>
      </c>
      <c r="K40" s="278">
        <v>0.50069444444444444</v>
      </c>
      <c r="L40" s="345">
        <v>0</v>
      </c>
      <c r="M40" s="278">
        <v>0.52777777777777779</v>
      </c>
      <c r="N40" s="278">
        <v>0.53229166666666672</v>
      </c>
      <c r="O40" s="278">
        <v>0.53229166666666672</v>
      </c>
      <c r="P40" s="345">
        <v>0.54999999999999993</v>
      </c>
      <c r="Q40" s="278">
        <v>0.60277777777777775</v>
      </c>
      <c r="R40" s="345">
        <v>0</v>
      </c>
      <c r="S40" s="278">
        <v>0.64722222222222225</v>
      </c>
      <c r="T40" s="278">
        <v>0</v>
      </c>
      <c r="U40" s="278">
        <v>0.68715277777777783</v>
      </c>
      <c r="V40" s="278">
        <v>0</v>
      </c>
      <c r="W40" s="278">
        <v>0.74131944444444453</v>
      </c>
      <c r="X40" s="278">
        <v>0.74652777777777779</v>
      </c>
      <c r="Y40" s="278">
        <v>0.77604166666666663</v>
      </c>
      <c r="Z40" s="278">
        <v>0.79618055555555556</v>
      </c>
      <c r="AA40" s="345">
        <v>0</v>
      </c>
      <c r="AB40" s="278">
        <v>0.86631944444444453</v>
      </c>
      <c r="AC40" s="278">
        <v>0</v>
      </c>
      <c r="AD40" s="278">
        <v>0</v>
      </c>
      <c r="AE40" s="278">
        <v>0</v>
      </c>
      <c r="AF40" s="345">
        <v>0</v>
      </c>
      <c r="AG40" s="278">
        <v>0.92326388888888899</v>
      </c>
      <c r="AH40" s="278">
        <v>0.9291666666666667</v>
      </c>
      <c r="AI40" s="278">
        <v>0</v>
      </c>
      <c r="AJ40" s="345">
        <v>0</v>
      </c>
      <c r="AK40" s="278">
        <v>0.94166666666666676</v>
      </c>
      <c r="AL40" s="278">
        <v>0</v>
      </c>
      <c r="AM40" s="278">
        <v>0.98368055555555556</v>
      </c>
      <c r="AN40" s="278">
        <v>0</v>
      </c>
      <c r="AO40" s="278">
        <v>0</v>
      </c>
      <c r="AP40" s="278">
        <v>0</v>
      </c>
      <c r="AQ40" s="278">
        <v>0</v>
      </c>
      <c r="AR40" s="278">
        <v>0</v>
      </c>
      <c r="AS40" s="358" t="s">
        <v>342</v>
      </c>
      <c r="AT40" s="358" t="s">
        <v>343</v>
      </c>
      <c r="AU40" s="192"/>
      <c r="AV40" s="21"/>
      <c r="AW40" s="21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</row>
    <row r="41" spans="1:69" ht="14.25" customHeight="1">
      <c r="A41" s="300" t="s">
        <v>473</v>
      </c>
      <c r="B41" s="278">
        <v>0.27708333333333335</v>
      </c>
      <c r="C41" s="278">
        <v>0.32326388888888885</v>
      </c>
      <c r="D41" s="278">
        <v>0.34097222222222223</v>
      </c>
      <c r="E41" s="278">
        <v>0.38055555555555554</v>
      </c>
      <c r="F41" s="278">
        <v>0</v>
      </c>
      <c r="G41" s="278">
        <v>0</v>
      </c>
      <c r="H41" s="278">
        <v>0.44513888888888892</v>
      </c>
      <c r="I41" s="345">
        <v>0</v>
      </c>
      <c r="J41" s="345">
        <v>0</v>
      </c>
      <c r="K41" s="278">
        <v>0</v>
      </c>
      <c r="L41" s="345">
        <v>0</v>
      </c>
      <c r="M41" s="278">
        <v>0</v>
      </c>
      <c r="N41" s="278">
        <v>0</v>
      </c>
      <c r="O41" s="278">
        <v>0</v>
      </c>
      <c r="P41" s="345">
        <v>0</v>
      </c>
      <c r="Q41" s="278">
        <v>0</v>
      </c>
      <c r="R41" s="345">
        <v>0</v>
      </c>
      <c r="S41" s="278">
        <v>0.65416666666666667</v>
      </c>
      <c r="T41" s="278">
        <v>0</v>
      </c>
      <c r="U41" s="278">
        <v>0</v>
      </c>
      <c r="V41" s="278">
        <v>0</v>
      </c>
      <c r="W41" s="278">
        <v>0.7475694444444444</v>
      </c>
      <c r="X41" s="278">
        <v>0</v>
      </c>
      <c r="Y41" s="278">
        <v>0.78229166666666661</v>
      </c>
      <c r="Z41" s="278">
        <v>0.80243055555555554</v>
      </c>
      <c r="AA41" s="345">
        <v>0</v>
      </c>
      <c r="AB41" s="278">
        <v>0.87326388888888884</v>
      </c>
      <c r="AC41" s="278">
        <v>0</v>
      </c>
      <c r="AD41" s="278">
        <v>0</v>
      </c>
      <c r="AE41" s="278">
        <v>0</v>
      </c>
      <c r="AF41" s="345">
        <v>0</v>
      </c>
      <c r="AG41" s="278">
        <v>0</v>
      </c>
      <c r="AH41" s="278">
        <v>0</v>
      </c>
      <c r="AI41" s="278">
        <v>0</v>
      </c>
      <c r="AJ41" s="345">
        <v>0</v>
      </c>
      <c r="AK41" s="278">
        <v>0</v>
      </c>
      <c r="AL41" s="278">
        <v>0</v>
      </c>
      <c r="AM41" s="278">
        <v>0</v>
      </c>
      <c r="AN41" s="278">
        <v>0</v>
      </c>
      <c r="AO41" s="278">
        <v>0</v>
      </c>
      <c r="AP41" s="278">
        <v>0</v>
      </c>
      <c r="AQ41" s="278">
        <v>0</v>
      </c>
      <c r="AR41" s="278">
        <v>0</v>
      </c>
      <c r="AS41" s="358" t="s">
        <v>170</v>
      </c>
      <c r="AT41" s="358" t="s">
        <v>171</v>
      </c>
      <c r="AU41" s="192"/>
      <c r="AV41" s="21"/>
      <c r="AW41" s="21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</row>
    <row r="42" spans="1:69" ht="14.25" customHeight="1">
      <c r="A42" s="300" t="s">
        <v>474</v>
      </c>
      <c r="B42" s="278">
        <v>0.28263888888888888</v>
      </c>
      <c r="C42" s="278">
        <v>0.32881944444444444</v>
      </c>
      <c r="D42" s="278">
        <v>0.34652777777777777</v>
      </c>
      <c r="E42" s="278">
        <v>0.38611111111111113</v>
      </c>
      <c r="F42" s="278">
        <v>0.4128472222222222</v>
      </c>
      <c r="G42" s="278">
        <v>0.43506944444444445</v>
      </c>
      <c r="H42" s="278">
        <v>0.4548611111111111</v>
      </c>
      <c r="I42" s="345">
        <v>0.47638888888888892</v>
      </c>
      <c r="J42" s="345">
        <v>0.46319444444444446</v>
      </c>
      <c r="K42" s="278">
        <v>0.51041666666666663</v>
      </c>
      <c r="L42" s="345">
        <v>0</v>
      </c>
      <c r="M42" s="278">
        <v>0.53749999999999998</v>
      </c>
      <c r="N42" s="278">
        <v>0.54166666666666663</v>
      </c>
      <c r="O42" s="278">
        <v>0.54166666666666663</v>
      </c>
      <c r="P42" s="345">
        <v>0.55902777777777779</v>
      </c>
      <c r="Q42" s="278">
        <v>0.6118055555555556</v>
      </c>
      <c r="R42" s="345">
        <v>0</v>
      </c>
      <c r="S42" s="278">
        <v>0.65972222222222221</v>
      </c>
      <c r="T42" s="278">
        <v>0.6743055555555556</v>
      </c>
      <c r="U42" s="278">
        <v>0.69618055555555547</v>
      </c>
      <c r="V42" s="278">
        <v>0.72222222222222221</v>
      </c>
      <c r="W42" s="278">
        <v>0.7572916666666667</v>
      </c>
      <c r="X42" s="278">
        <v>0.7559027777777777</v>
      </c>
      <c r="Y42" s="278">
        <v>0.78784722222222225</v>
      </c>
      <c r="Z42" s="278">
        <v>0.80798611111111107</v>
      </c>
      <c r="AA42" s="345">
        <v>0.82847222222222217</v>
      </c>
      <c r="AB42" s="278">
        <v>0.87881944444444438</v>
      </c>
      <c r="AC42" s="278">
        <v>0</v>
      </c>
      <c r="AD42" s="278">
        <v>0</v>
      </c>
      <c r="AE42" s="278">
        <v>0</v>
      </c>
      <c r="AF42" s="345">
        <v>0</v>
      </c>
      <c r="AG42" s="278">
        <v>0.93298611111111107</v>
      </c>
      <c r="AH42" s="278">
        <v>0.93923611111111116</v>
      </c>
      <c r="AI42" s="278">
        <v>0</v>
      </c>
      <c r="AJ42" s="345">
        <v>0</v>
      </c>
      <c r="AK42" s="278">
        <v>0.95138888888888884</v>
      </c>
      <c r="AL42" s="278">
        <v>0</v>
      </c>
      <c r="AM42" s="278">
        <v>0.99340277777777775</v>
      </c>
      <c r="AN42" s="278">
        <v>0.97777777777777775</v>
      </c>
      <c r="AO42" s="278">
        <v>0</v>
      </c>
      <c r="AP42" s="278">
        <v>1.4236111111111111E-2</v>
      </c>
      <c r="AQ42" s="278">
        <v>0</v>
      </c>
      <c r="AR42" s="278">
        <v>0</v>
      </c>
      <c r="AS42" s="358" t="s">
        <v>135</v>
      </c>
      <c r="AT42" s="358" t="s">
        <v>136</v>
      </c>
      <c r="AU42" s="192"/>
      <c r="AV42" s="21"/>
      <c r="AW42" s="21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</row>
    <row r="43" spans="1:69" ht="14.25" customHeight="1">
      <c r="A43" s="300" t="s">
        <v>23</v>
      </c>
      <c r="B43" s="278">
        <v>0.28958333333333336</v>
      </c>
      <c r="C43" s="278">
        <v>0.33576388888888892</v>
      </c>
      <c r="D43" s="278">
        <v>0.35347222222222219</v>
      </c>
      <c r="E43" s="278">
        <v>0.39305555555555555</v>
      </c>
      <c r="F43" s="278">
        <v>0.41979166666666662</v>
      </c>
      <c r="G43" s="278">
        <v>0</v>
      </c>
      <c r="H43" s="278">
        <v>0.46249999999999997</v>
      </c>
      <c r="I43" s="345">
        <v>0</v>
      </c>
      <c r="J43" s="345">
        <v>0</v>
      </c>
      <c r="K43" s="278">
        <v>0.51736111111111105</v>
      </c>
      <c r="L43" s="345">
        <v>0</v>
      </c>
      <c r="M43" s="278">
        <v>0.54791666666666672</v>
      </c>
      <c r="N43" s="278">
        <v>0</v>
      </c>
      <c r="O43" s="278">
        <v>0</v>
      </c>
      <c r="P43" s="365" t="s">
        <v>998</v>
      </c>
      <c r="Q43" s="278">
        <v>0</v>
      </c>
      <c r="R43" s="345">
        <v>0</v>
      </c>
      <c r="S43" s="278">
        <v>0.66666666666666663</v>
      </c>
      <c r="T43" s="278">
        <v>0</v>
      </c>
      <c r="U43" s="278">
        <v>0.70277777777777783</v>
      </c>
      <c r="V43" s="278">
        <v>0</v>
      </c>
      <c r="W43" s="278">
        <v>0.76493055555555556</v>
      </c>
      <c r="X43" s="278">
        <v>0</v>
      </c>
      <c r="Y43" s="278">
        <v>0.79479166666666667</v>
      </c>
      <c r="Z43" s="278">
        <v>0.8149305555555556</v>
      </c>
      <c r="AA43" s="345">
        <v>0</v>
      </c>
      <c r="AB43" s="278">
        <v>0.88576388888888891</v>
      </c>
      <c r="AC43" s="278">
        <v>0</v>
      </c>
      <c r="AD43" s="278">
        <v>0</v>
      </c>
      <c r="AE43" s="278">
        <v>0</v>
      </c>
      <c r="AF43" s="345">
        <v>0</v>
      </c>
      <c r="AG43" s="278">
        <v>0</v>
      </c>
      <c r="AH43" s="278">
        <v>0.94687500000000002</v>
      </c>
      <c r="AI43" s="278">
        <v>0</v>
      </c>
      <c r="AJ43" s="345">
        <v>0</v>
      </c>
      <c r="AK43" s="278">
        <v>0.95833333333333337</v>
      </c>
      <c r="AL43" s="278">
        <v>0</v>
      </c>
      <c r="AM43" s="278">
        <v>0</v>
      </c>
      <c r="AN43" s="365" t="s">
        <v>999</v>
      </c>
      <c r="AO43" s="278">
        <v>0</v>
      </c>
      <c r="AP43" s="278">
        <v>0</v>
      </c>
      <c r="AQ43" s="278">
        <v>0</v>
      </c>
      <c r="AR43" s="278">
        <v>0</v>
      </c>
      <c r="AS43" s="358" t="s">
        <v>162</v>
      </c>
      <c r="AT43" s="358" t="s">
        <v>163</v>
      </c>
      <c r="AU43" s="192"/>
      <c r="AV43" s="21"/>
      <c r="AW43" s="21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</row>
    <row r="44" spans="1:69" ht="14.25" customHeight="1">
      <c r="A44" s="300" t="s">
        <v>475</v>
      </c>
      <c r="B44" s="278">
        <v>0.29444444444444445</v>
      </c>
      <c r="C44" s="278">
        <v>0.34114583333333331</v>
      </c>
      <c r="D44" s="278">
        <v>0.3588541666666667</v>
      </c>
      <c r="E44" s="278">
        <v>0</v>
      </c>
      <c r="F44" s="278">
        <v>0</v>
      </c>
      <c r="G44" s="278">
        <v>0</v>
      </c>
      <c r="H44" s="278">
        <v>0</v>
      </c>
      <c r="I44" s="345">
        <v>0</v>
      </c>
      <c r="J44" s="345">
        <v>0</v>
      </c>
      <c r="K44" s="278">
        <v>0</v>
      </c>
      <c r="L44" s="345">
        <v>0</v>
      </c>
      <c r="M44" s="278">
        <v>0</v>
      </c>
      <c r="N44" s="278">
        <v>0</v>
      </c>
      <c r="O44" s="278">
        <v>0</v>
      </c>
      <c r="P44" s="345">
        <v>0</v>
      </c>
      <c r="Q44" s="278">
        <v>0</v>
      </c>
      <c r="R44" s="345">
        <v>0</v>
      </c>
      <c r="S44" s="278">
        <v>0.67204861111111114</v>
      </c>
      <c r="T44" s="278">
        <v>0</v>
      </c>
      <c r="U44" s="278">
        <v>0</v>
      </c>
      <c r="V44" s="278">
        <v>0</v>
      </c>
      <c r="W44" s="278">
        <v>0.77031250000000007</v>
      </c>
      <c r="X44" s="278">
        <v>0</v>
      </c>
      <c r="Y44" s="278">
        <v>0</v>
      </c>
      <c r="Z44" s="278">
        <v>0</v>
      </c>
      <c r="AA44" s="345">
        <v>0</v>
      </c>
      <c r="AB44" s="278">
        <v>0</v>
      </c>
      <c r="AC44" s="278">
        <v>0</v>
      </c>
      <c r="AD44" s="278">
        <v>0</v>
      </c>
      <c r="AE44" s="278">
        <v>0</v>
      </c>
      <c r="AF44" s="345">
        <v>0</v>
      </c>
      <c r="AG44" s="278">
        <v>0</v>
      </c>
      <c r="AH44" s="278">
        <v>0</v>
      </c>
      <c r="AI44" s="278">
        <v>0</v>
      </c>
      <c r="AJ44" s="345">
        <v>0</v>
      </c>
      <c r="AK44" s="278">
        <v>0</v>
      </c>
      <c r="AL44" s="278">
        <v>0</v>
      </c>
      <c r="AM44" s="278">
        <v>0</v>
      </c>
      <c r="AN44" s="278">
        <v>0</v>
      </c>
      <c r="AO44" s="278">
        <v>0</v>
      </c>
      <c r="AP44" s="278">
        <v>0</v>
      </c>
      <c r="AQ44" s="278">
        <v>0</v>
      </c>
      <c r="AR44" s="278">
        <v>0</v>
      </c>
      <c r="AS44" s="358" t="s">
        <v>280</v>
      </c>
      <c r="AT44" s="358" t="s">
        <v>281</v>
      </c>
      <c r="AU44" s="192"/>
      <c r="AV44" s="21"/>
      <c r="AW44" s="21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</row>
    <row r="45" spans="1:69" ht="14.25" customHeight="1">
      <c r="A45" s="300" t="s">
        <v>476</v>
      </c>
      <c r="B45" s="278">
        <v>0.3</v>
      </c>
      <c r="C45" s="278">
        <v>0.34652777777777777</v>
      </c>
      <c r="D45" s="278">
        <v>0.36458333333333331</v>
      </c>
      <c r="E45" s="278">
        <v>0.40208333333333335</v>
      </c>
      <c r="F45" s="278">
        <v>0.4284722222222222</v>
      </c>
      <c r="G45" s="278">
        <v>0.44756944444444446</v>
      </c>
      <c r="H45" s="278">
        <v>0</v>
      </c>
      <c r="I45" s="345">
        <v>0.49027777777777781</v>
      </c>
      <c r="J45" s="345">
        <v>0</v>
      </c>
      <c r="K45" s="278">
        <v>0.52638888888888891</v>
      </c>
      <c r="L45" s="345">
        <v>0</v>
      </c>
      <c r="M45" s="278">
        <v>0.55763888888888891</v>
      </c>
      <c r="N45" s="278">
        <v>0</v>
      </c>
      <c r="O45" s="278">
        <v>0</v>
      </c>
      <c r="P45" s="345">
        <v>0</v>
      </c>
      <c r="Q45" s="278">
        <v>0.62430555555555556</v>
      </c>
      <c r="R45" s="345">
        <v>0</v>
      </c>
      <c r="S45" s="278">
        <v>0.6777777777777777</v>
      </c>
      <c r="T45" s="278">
        <v>0</v>
      </c>
      <c r="U45" s="278">
        <v>0.71076388888888886</v>
      </c>
      <c r="V45" s="278">
        <v>0</v>
      </c>
      <c r="W45" s="278">
        <v>0.77569444444444446</v>
      </c>
      <c r="X45" s="278">
        <v>0</v>
      </c>
      <c r="Y45" s="278">
        <v>0.80347222222222225</v>
      </c>
      <c r="Z45" s="278">
        <v>0.82361111111111107</v>
      </c>
      <c r="AA45" s="345">
        <v>0</v>
      </c>
      <c r="AB45" s="278">
        <v>0.89444444444444438</v>
      </c>
      <c r="AC45" s="278">
        <v>0</v>
      </c>
      <c r="AD45" s="278">
        <v>0</v>
      </c>
      <c r="AE45" s="278">
        <v>0</v>
      </c>
      <c r="AF45" s="345">
        <v>0</v>
      </c>
      <c r="AG45" s="278">
        <v>0</v>
      </c>
      <c r="AH45" s="278">
        <v>0.95590277777777777</v>
      </c>
      <c r="AI45" s="278">
        <v>0</v>
      </c>
      <c r="AJ45" s="345">
        <v>0</v>
      </c>
      <c r="AK45" s="278">
        <v>0</v>
      </c>
      <c r="AL45" s="278">
        <v>0</v>
      </c>
      <c r="AM45" s="278">
        <v>0</v>
      </c>
      <c r="AN45" s="278">
        <v>0</v>
      </c>
      <c r="AO45" s="278">
        <v>0</v>
      </c>
      <c r="AP45" s="278">
        <v>0</v>
      </c>
      <c r="AQ45" s="278">
        <v>0</v>
      </c>
      <c r="AR45" s="278">
        <v>0</v>
      </c>
      <c r="AS45" s="358" t="s">
        <v>133</v>
      </c>
      <c r="AT45" s="358" t="s">
        <v>134</v>
      </c>
      <c r="AU45" s="192"/>
      <c r="AV45" s="21"/>
      <c r="AW45" s="21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</row>
    <row r="46" spans="1:69" ht="14.25" customHeight="1">
      <c r="A46" s="300" t="s">
        <v>477</v>
      </c>
      <c r="B46" s="278">
        <v>0.30486111111111108</v>
      </c>
      <c r="C46" s="278">
        <v>0.35173611111111108</v>
      </c>
      <c r="D46" s="278">
        <v>0</v>
      </c>
      <c r="E46" s="278">
        <v>0</v>
      </c>
      <c r="F46" s="278">
        <v>0</v>
      </c>
      <c r="G46" s="278">
        <v>0</v>
      </c>
      <c r="H46" s="278">
        <v>0</v>
      </c>
      <c r="I46" s="345">
        <v>0.49548611111111113</v>
      </c>
      <c r="J46" s="345">
        <v>0</v>
      </c>
      <c r="K46" s="278">
        <v>0</v>
      </c>
      <c r="L46" s="345">
        <v>0</v>
      </c>
      <c r="M46" s="278">
        <v>0</v>
      </c>
      <c r="N46" s="278">
        <v>0</v>
      </c>
      <c r="O46" s="278">
        <v>0</v>
      </c>
      <c r="P46" s="345">
        <v>0</v>
      </c>
      <c r="Q46" s="278">
        <v>0</v>
      </c>
      <c r="R46" s="345">
        <v>0</v>
      </c>
      <c r="S46" s="278">
        <v>0.68298611111111107</v>
      </c>
      <c r="T46" s="278">
        <v>0</v>
      </c>
      <c r="U46" s="278">
        <v>0</v>
      </c>
      <c r="V46" s="278">
        <v>0</v>
      </c>
      <c r="W46" s="278">
        <v>0</v>
      </c>
      <c r="X46" s="278">
        <v>0</v>
      </c>
      <c r="Y46" s="278">
        <v>0</v>
      </c>
      <c r="Z46" s="278">
        <v>0</v>
      </c>
      <c r="AA46" s="345">
        <v>0</v>
      </c>
      <c r="AB46" s="278">
        <v>0</v>
      </c>
      <c r="AC46" s="278">
        <v>0</v>
      </c>
      <c r="AD46" s="278">
        <v>0</v>
      </c>
      <c r="AE46" s="278">
        <v>0</v>
      </c>
      <c r="AF46" s="345">
        <v>0</v>
      </c>
      <c r="AG46" s="278">
        <v>0</v>
      </c>
      <c r="AH46" s="278">
        <v>0</v>
      </c>
      <c r="AI46" s="278">
        <v>0</v>
      </c>
      <c r="AJ46" s="345">
        <v>0</v>
      </c>
      <c r="AK46" s="278">
        <v>0.97013888888888899</v>
      </c>
      <c r="AL46" s="278">
        <v>0</v>
      </c>
      <c r="AM46" s="278">
        <v>0</v>
      </c>
      <c r="AN46" s="278">
        <v>0</v>
      </c>
      <c r="AO46" s="278">
        <v>0</v>
      </c>
      <c r="AP46" s="278">
        <v>0</v>
      </c>
      <c r="AQ46" s="278">
        <v>0</v>
      </c>
      <c r="AR46" s="278">
        <v>0</v>
      </c>
      <c r="AS46" s="358" t="s">
        <v>387</v>
      </c>
      <c r="AT46" s="358" t="s">
        <v>16</v>
      </c>
      <c r="AU46" s="192"/>
      <c r="AV46" s="21"/>
      <c r="AW46" s="21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</row>
    <row r="47" spans="1:69" ht="14.25" customHeight="1">
      <c r="A47" s="300" t="s">
        <v>478</v>
      </c>
      <c r="B47" s="278">
        <v>0.30833333333333335</v>
      </c>
      <c r="C47" s="278">
        <v>0.35555555555555557</v>
      </c>
      <c r="D47" s="278">
        <v>0.37118055555555557</v>
      </c>
      <c r="E47" s="278">
        <v>0.40868055555555555</v>
      </c>
      <c r="F47" s="278">
        <v>0.43506944444444445</v>
      </c>
      <c r="G47" s="278">
        <v>0.45416666666666666</v>
      </c>
      <c r="H47" s="278">
        <v>0.4760416666666667</v>
      </c>
      <c r="I47" s="345">
        <v>0.49895833333333334</v>
      </c>
      <c r="J47" s="345">
        <v>0.48020833333333335</v>
      </c>
      <c r="K47" s="278">
        <v>0.53298611111111105</v>
      </c>
      <c r="L47" s="345">
        <v>0</v>
      </c>
      <c r="M47" s="278">
        <v>0.56423611111111105</v>
      </c>
      <c r="N47" s="278">
        <v>0.55902777777777779</v>
      </c>
      <c r="O47" s="278">
        <v>0.55902777777777779</v>
      </c>
      <c r="P47" s="345">
        <v>0</v>
      </c>
      <c r="Q47" s="278">
        <v>0.63055555555555554</v>
      </c>
      <c r="R47" s="345">
        <v>0.63541666666666663</v>
      </c>
      <c r="S47" s="278">
        <v>0.68645833333333339</v>
      </c>
      <c r="T47" s="278">
        <v>0.69166666666666676</v>
      </c>
      <c r="U47" s="278">
        <v>0.71736111111111101</v>
      </c>
      <c r="V47" s="278">
        <v>0.73923611111111109</v>
      </c>
      <c r="W47" s="278">
        <v>0.78229166666666661</v>
      </c>
      <c r="X47" s="278">
        <v>0.7729166666666667</v>
      </c>
      <c r="Y47" s="278">
        <v>0.8100694444444444</v>
      </c>
      <c r="Z47" s="278">
        <v>0.83020833333333333</v>
      </c>
      <c r="AA47" s="345">
        <v>0.84583333333333333</v>
      </c>
      <c r="AB47" s="278">
        <v>0.90104166666666663</v>
      </c>
      <c r="AC47" s="278">
        <v>0.88055555555555554</v>
      </c>
      <c r="AD47" s="278">
        <v>0.88055555555555554</v>
      </c>
      <c r="AE47" s="278">
        <v>0</v>
      </c>
      <c r="AF47" s="345">
        <v>0</v>
      </c>
      <c r="AG47" s="278">
        <v>0.95104166666666667</v>
      </c>
      <c r="AH47" s="278">
        <v>0.96319444444444446</v>
      </c>
      <c r="AI47" s="278">
        <v>0</v>
      </c>
      <c r="AJ47" s="345">
        <v>0</v>
      </c>
      <c r="AK47" s="278">
        <v>0.97395833333333337</v>
      </c>
      <c r="AL47" s="278">
        <v>0</v>
      </c>
      <c r="AM47" s="278">
        <v>1.1458333333333334E-2</v>
      </c>
      <c r="AN47" s="278">
        <v>0</v>
      </c>
      <c r="AO47" s="278">
        <v>0</v>
      </c>
      <c r="AP47" s="278">
        <v>3.125E-2</v>
      </c>
      <c r="AQ47" s="278">
        <v>0</v>
      </c>
      <c r="AR47" s="278">
        <v>0</v>
      </c>
      <c r="AS47" s="358" t="s">
        <v>74</v>
      </c>
      <c r="AT47" s="358" t="s">
        <v>75</v>
      </c>
      <c r="AU47" s="192"/>
      <c r="AV47" s="21"/>
      <c r="AW47" s="21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</row>
    <row r="48" spans="1:69" ht="14.25" customHeight="1">
      <c r="A48" s="301" t="s">
        <v>761</v>
      </c>
      <c r="B48" s="278">
        <v>0</v>
      </c>
      <c r="C48" s="278">
        <v>0</v>
      </c>
      <c r="D48" s="278">
        <v>0</v>
      </c>
      <c r="E48" s="278">
        <v>0</v>
      </c>
      <c r="F48" s="278">
        <v>0</v>
      </c>
      <c r="G48" s="278">
        <v>0</v>
      </c>
      <c r="H48" s="278">
        <v>0</v>
      </c>
      <c r="I48" s="345">
        <v>0</v>
      </c>
      <c r="J48" s="345">
        <v>0.4916666666666667</v>
      </c>
      <c r="K48" s="278">
        <v>0</v>
      </c>
      <c r="L48" s="345">
        <v>0</v>
      </c>
      <c r="M48" s="278">
        <v>0</v>
      </c>
      <c r="N48" s="278">
        <v>0</v>
      </c>
      <c r="O48" s="278">
        <v>0</v>
      </c>
      <c r="P48" s="345">
        <v>0</v>
      </c>
      <c r="Q48" s="278">
        <v>0</v>
      </c>
      <c r="R48" s="345">
        <v>0</v>
      </c>
      <c r="S48" s="278">
        <v>0</v>
      </c>
      <c r="T48" s="278">
        <v>0</v>
      </c>
      <c r="U48" s="278">
        <v>0</v>
      </c>
      <c r="V48" s="278">
        <v>0.74965277777777783</v>
      </c>
      <c r="W48" s="278">
        <v>0</v>
      </c>
      <c r="X48" s="278">
        <v>0</v>
      </c>
      <c r="Y48" s="278">
        <v>0</v>
      </c>
      <c r="Z48" s="278">
        <v>0</v>
      </c>
      <c r="AA48" s="345">
        <v>0</v>
      </c>
      <c r="AB48" s="278">
        <v>0</v>
      </c>
      <c r="AC48" s="278">
        <v>0</v>
      </c>
      <c r="AD48" s="278">
        <v>0</v>
      </c>
      <c r="AE48" s="278">
        <v>0</v>
      </c>
      <c r="AF48" s="345">
        <v>0</v>
      </c>
      <c r="AG48" s="278">
        <v>0</v>
      </c>
      <c r="AH48" s="278">
        <v>0</v>
      </c>
      <c r="AI48" s="278">
        <v>0</v>
      </c>
      <c r="AJ48" s="345">
        <v>0</v>
      </c>
      <c r="AK48" s="278">
        <v>0</v>
      </c>
      <c r="AL48" s="278">
        <v>0</v>
      </c>
      <c r="AM48" s="278">
        <v>0</v>
      </c>
      <c r="AN48" s="278">
        <v>0</v>
      </c>
      <c r="AO48" s="278">
        <v>0</v>
      </c>
      <c r="AP48" s="278">
        <v>0</v>
      </c>
      <c r="AQ48" s="278">
        <v>0</v>
      </c>
      <c r="AR48" s="278">
        <v>0</v>
      </c>
      <c r="AS48" s="360" t="s">
        <v>32</v>
      </c>
      <c r="AT48" s="362" t="s">
        <v>34</v>
      </c>
      <c r="AU48" s="192"/>
      <c r="AV48" s="21"/>
      <c r="AW48" s="21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</row>
    <row r="49" spans="1:69" ht="14.25" customHeight="1">
      <c r="A49" s="301" t="s">
        <v>762</v>
      </c>
      <c r="B49" s="278">
        <v>0</v>
      </c>
      <c r="C49" s="278">
        <v>0</v>
      </c>
      <c r="D49" s="278">
        <v>0</v>
      </c>
      <c r="E49" s="278">
        <v>0</v>
      </c>
      <c r="F49" s="278">
        <v>0</v>
      </c>
      <c r="G49" s="278">
        <v>0</v>
      </c>
      <c r="H49" s="278">
        <v>0</v>
      </c>
      <c r="I49" s="345">
        <v>0</v>
      </c>
      <c r="J49" s="345">
        <v>0.50069444444444444</v>
      </c>
      <c r="K49" s="278">
        <v>0</v>
      </c>
      <c r="L49" s="345">
        <v>0</v>
      </c>
      <c r="M49" s="278">
        <v>0</v>
      </c>
      <c r="N49" s="278">
        <v>0</v>
      </c>
      <c r="O49" s="278">
        <v>0</v>
      </c>
      <c r="P49" s="345">
        <v>0</v>
      </c>
      <c r="Q49" s="278">
        <v>0</v>
      </c>
      <c r="R49" s="345">
        <v>0</v>
      </c>
      <c r="S49" s="278">
        <v>0</v>
      </c>
      <c r="T49" s="278">
        <v>0</v>
      </c>
      <c r="U49" s="278">
        <v>0</v>
      </c>
      <c r="V49" s="345">
        <v>0.7583333333333333</v>
      </c>
      <c r="W49" s="278">
        <v>0</v>
      </c>
      <c r="X49" s="278">
        <v>0</v>
      </c>
      <c r="Y49" s="278">
        <v>0</v>
      </c>
      <c r="Z49" s="278">
        <v>0</v>
      </c>
      <c r="AA49" s="345">
        <v>0</v>
      </c>
      <c r="AB49" s="278">
        <v>0</v>
      </c>
      <c r="AC49" s="278">
        <v>0</v>
      </c>
      <c r="AD49" s="278">
        <v>0</v>
      </c>
      <c r="AE49" s="278">
        <v>0</v>
      </c>
      <c r="AF49" s="345">
        <v>0</v>
      </c>
      <c r="AG49" s="278">
        <v>0</v>
      </c>
      <c r="AH49" s="278">
        <v>0</v>
      </c>
      <c r="AI49" s="278">
        <v>0</v>
      </c>
      <c r="AJ49" s="345">
        <v>0</v>
      </c>
      <c r="AK49" s="278">
        <v>0</v>
      </c>
      <c r="AL49" s="278">
        <v>0</v>
      </c>
      <c r="AM49" s="278">
        <v>0</v>
      </c>
      <c r="AN49" s="278">
        <v>0</v>
      </c>
      <c r="AO49" s="278">
        <v>0</v>
      </c>
      <c r="AP49" s="278">
        <v>0</v>
      </c>
      <c r="AQ49" s="278">
        <v>0</v>
      </c>
      <c r="AR49" s="278">
        <v>0</v>
      </c>
      <c r="AS49" s="360" t="s">
        <v>764</v>
      </c>
      <c r="AT49" s="362" t="s">
        <v>765</v>
      </c>
      <c r="AU49" s="192"/>
      <c r="AV49" s="21"/>
      <c r="AW49" s="21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</row>
    <row r="50" spans="1:69" ht="14.25" customHeight="1">
      <c r="A50" s="300" t="s">
        <v>479</v>
      </c>
      <c r="B50" s="278">
        <v>0.3125</v>
      </c>
      <c r="C50" s="278">
        <v>0.35972222222222222</v>
      </c>
      <c r="D50" s="278">
        <v>0</v>
      </c>
      <c r="E50" s="278">
        <v>0</v>
      </c>
      <c r="F50" s="278">
        <v>0</v>
      </c>
      <c r="G50" s="278">
        <v>0</v>
      </c>
      <c r="H50" s="278">
        <v>0</v>
      </c>
      <c r="I50" s="345">
        <v>0</v>
      </c>
      <c r="J50" s="345">
        <v>0</v>
      </c>
      <c r="K50" s="278">
        <v>0</v>
      </c>
      <c r="L50" s="345">
        <v>0</v>
      </c>
      <c r="M50" s="278">
        <v>0</v>
      </c>
      <c r="N50" s="278">
        <v>0</v>
      </c>
      <c r="O50" s="278">
        <v>0</v>
      </c>
      <c r="P50" s="345">
        <v>0</v>
      </c>
      <c r="Q50" s="278">
        <v>0</v>
      </c>
      <c r="R50" s="345">
        <v>0</v>
      </c>
      <c r="S50" s="278">
        <v>0</v>
      </c>
      <c r="T50" s="278">
        <v>0</v>
      </c>
      <c r="U50" s="278">
        <v>0</v>
      </c>
      <c r="V50" s="278">
        <v>0</v>
      </c>
      <c r="W50" s="278">
        <v>0</v>
      </c>
      <c r="X50" s="278">
        <v>0</v>
      </c>
      <c r="Y50" s="278">
        <v>0</v>
      </c>
      <c r="Z50" s="278">
        <v>0</v>
      </c>
      <c r="AA50" s="345">
        <v>0</v>
      </c>
      <c r="AB50" s="278">
        <v>0</v>
      </c>
      <c r="AC50" s="278">
        <v>0</v>
      </c>
      <c r="AD50" s="278">
        <v>0</v>
      </c>
      <c r="AE50" s="278">
        <v>0</v>
      </c>
      <c r="AF50" s="345">
        <v>0</v>
      </c>
      <c r="AG50" s="278">
        <v>0</v>
      </c>
      <c r="AH50" s="278">
        <v>0</v>
      </c>
      <c r="AI50" s="278">
        <v>0</v>
      </c>
      <c r="AJ50" s="345">
        <v>0</v>
      </c>
      <c r="AK50" s="278">
        <v>0</v>
      </c>
      <c r="AL50" s="278">
        <v>0</v>
      </c>
      <c r="AM50" s="278">
        <v>0</v>
      </c>
      <c r="AN50" s="278">
        <v>0</v>
      </c>
      <c r="AO50" s="278">
        <v>0</v>
      </c>
      <c r="AP50" s="278">
        <v>0</v>
      </c>
      <c r="AQ50" s="278">
        <v>0</v>
      </c>
      <c r="AR50" s="278">
        <v>0</v>
      </c>
      <c r="AS50" s="358" t="s">
        <v>158</v>
      </c>
      <c r="AT50" s="358" t="s">
        <v>159</v>
      </c>
      <c r="AU50" s="192"/>
      <c r="AV50" s="21"/>
      <c r="AW50" s="21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</row>
    <row r="51" spans="1:69" ht="14.25" customHeight="1">
      <c r="A51" s="300" t="s">
        <v>480</v>
      </c>
      <c r="B51" s="278">
        <v>0.31944444444444448</v>
      </c>
      <c r="C51" s="278">
        <v>0.3666666666666667</v>
      </c>
      <c r="D51" s="278">
        <v>0.37986111111111115</v>
      </c>
      <c r="E51" s="278">
        <v>0.41736111111111113</v>
      </c>
      <c r="F51" s="278">
        <v>0.44375000000000003</v>
      </c>
      <c r="G51" s="278">
        <v>0.46249999999999997</v>
      </c>
      <c r="H51" s="278">
        <v>0.48472222222222222</v>
      </c>
      <c r="I51" s="345">
        <v>0.50763888888888886</v>
      </c>
      <c r="J51" s="345">
        <v>0</v>
      </c>
      <c r="K51" s="278">
        <v>0.54166666666666663</v>
      </c>
      <c r="L51" s="345">
        <v>0</v>
      </c>
      <c r="M51" s="278">
        <v>0.57291666666666663</v>
      </c>
      <c r="N51" s="278">
        <v>0.56736111111111109</v>
      </c>
      <c r="O51" s="278">
        <v>0.56736111111111109</v>
      </c>
      <c r="P51" s="345">
        <v>0</v>
      </c>
      <c r="Q51" s="278">
        <v>0.63888888888888895</v>
      </c>
      <c r="R51" s="345">
        <v>0.64374999999999993</v>
      </c>
      <c r="S51" s="278">
        <v>0.69513888888888886</v>
      </c>
      <c r="T51" s="278">
        <v>0.70000000000000007</v>
      </c>
      <c r="U51" s="278">
        <v>0.72569444444444453</v>
      </c>
      <c r="V51" s="278">
        <v>0</v>
      </c>
      <c r="W51" s="278">
        <v>0.7909722222222223</v>
      </c>
      <c r="X51" s="278">
        <v>0.78125</v>
      </c>
      <c r="Y51" s="278">
        <v>0.81874999999999998</v>
      </c>
      <c r="Z51" s="278">
        <v>0.83888888888888891</v>
      </c>
      <c r="AA51" s="345">
        <v>0.85416666666666663</v>
      </c>
      <c r="AB51" s="278">
        <v>0.90972222222222221</v>
      </c>
      <c r="AC51" s="278">
        <v>0.88888888888888884</v>
      </c>
      <c r="AD51" s="278">
        <v>0.88888888888888884</v>
      </c>
      <c r="AE51" s="278">
        <v>0</v>
      </c>
      <c r="AF51" s="345">
        <v>0</v>
      </c>
      <c r="AG51" s="278">
        <v>0.95972222222222225</v>
      </c>
      <c r="AH51" s="278">
        <v>0.97222222222222221</v>
      </c>
      <c r="AI51" s="278">
        <v>0</v>
      </c>
      <c r="AJ51" s="345">
        <v>0</v>
      </c>
      <c r="AK51" s="278">
        <v>0.98263888888888884</v>
      </c>
      <c r="AL51" s="278">
        <v>0</v>
      </c>
      <c r="AM51" s="278">
        <v>2.013888888888889E-2</v>
      </c>
      <c r="AN51" s="278">
        <v>0</v>
      </c>
      <c r="AO51" s="278">
        <v>0</v>
      </c>
      <c r="AP51" s="278">
        <v>3.9583333333333331E-2</v>
      </c>
      <c r="AQ51" s="278">
        <v>0</v>
      </c>
      <c r="AR51" s="278">
        <v>0</v>
      </c>
      <c r="AS51" s="361" t="s">
        <v>150</v>
      </c>
      <c r="AT51" s="361" t="s">
        <v>151</v>
      </c>
      <c r="AU51" s="192"/>
      <c r="AV51" s="21"/>
      <c r="AW51" s="21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</row>
    <row r="52" spans="1:69" ht="14.25" customHeight="1">
      <c r="A52" s="332" t="s">
        <v>632</v>
      </c>
      <c r="B52" s="348"/>
      <c r="C52" s="204"/>
      <c r="D52" s="204"/>
      <c r="E52" s="204"/>
      <c r="F52" s="204"/>
      <c r="G52" s="204"/>
      <c r="H52" s="348"/>
      <c r="I52" s="348"/>
      <c r="J52" s="348"/>
      <c r="K52" s="348"/>
      <c r="L52" s="348"/>
      <c r="M52" s="348"/>
      <c r="N52" s="363" t="s">
        <v>996</v>
      </c>
      <c r="O52" s="364"/>
      <c r="P52" s="348"/>
      <c r="Q52" s="348"/>
      <c r="R52" s="381"/>
      <c r="S52" s="348"/>
      <c r="T52" s="381"/>
      <c r="U52" s="348"/>
      <c r="V52" s="363" t="s">
        <v>1000</v>
      </c>
      <c r="W52" s="348"/>
      <c r="X52" s="348"/>
      <c r="Y52" s="348"/>
      <c r="Z52" s="348"/>
      <c r="AA52" s="348"/>
      <c r="AB52" s="348"/>
      <c r="AC52" s="363" t="s">
        <v>996</v>
      </c>
      <c r="AD52" s="364"/>
      <c r="AE52" s="348"/>
      <c r="AF52" s="348"/>
      <c r="AG52" s="204"/>
      <c r="AH52" s="348"/>
      <c r="AI52" s="204"/>
      <c r="AJ52" s="345">
        <v>0</v>
      </c>
      <c r="AK52" s="204"/>
      <c r="AL52" s="363" t="s">
        <v>1001</v>
      </c>
      <c r="AM52" s="204"/>
      <c r="AN52" s="204"/>
      <c r="AO52" s="204"/>
      <c r="AP52" s="204"/>
      <c r="AQ52" s="204"/>
      <c r="AR52" s="204"/>
      <c r="AS52" s="36" t="s">
        <v>189</v>
      </c>
      <c r="AT52" s="36" t="s">
        <v>186</v>
      </c>
      <c r="AU52" s="192"/>
      <c r="AV52" s="21"/>
      <c r="AW52" s="21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</row>
    <row r="53" spans="1:69" ht="16.5" customHeight="1">
      <c r="A53" s="419" t="s">
        <v>13</v>
      </c>
      <c r="B53" s="189" t="s">
        <v>480</v>
      </c>
      <c r="C53" s="189" t="s">
        <v>480</v>
      </c>
      <c r="D53" s="99" t="s">
        <v>480</v>
      </c>
      <c r="E53" s="99" t="s">
        <v>480</v>
      </c>
      <c r="F53" s="99" t="s">
        <v>480</v>
      </c>
      <c r="G53" s="99" t="s">
        <v>480</v>
      </c>
      <c r="H53" s="274" t="s">
        <v>480</v>
      </c>
      <c r="I53" s="344" t="s">
        <v>480</v>
      </c>
      <c r="J53" s="344" t="s">
        <v>754</v>
      </c>
      <c r="K53" s="189" t="s">
        <v>480</v>
      </c>
      <c r="L53" s="344" t="s">
        <v>46</v>
      </c>
      <c r="M53" s="274" t="s">
        <v>480</v>
      </c>
      <c r="N53" s="189" t="s">
        <v>480</v>
      </c>
      <c r="O53" s="99" t="s">
        <v>480</v>
      </c>
      <c r="P53" s="344" t="s">
        <v>499</v>
      </c>
      <c r="Q53" s="189" t="s">
        <v>480</v>
      </c>
      <c r="R53" s="344" t="s">
        <v>480</v>
      </c>
      <c r="S53" s="189" t="s">
        <v>480</v>
      </c>
      <c r="T53" s="189" t="s">
        <v>480</v>
      </c>
      <c r="U53" s="99" t="s">
        <v>480</v>
      </c>
      <c r="V53" s="99" t="s">
        <v>754</v>
      </c>
      <c r="W53" s="235" t="s">
        <v>480</v>
      </c>
      <c r="X53" s="189" t="s">
        <v>480</v>
      </c>
      <c r="Y53" s="99" t="s">
        <v>480</v>
      </c>
      <c r="Z53" s="235" t="s">
        <v>480</v>
      </c>
      <c r="AA53" s="344" t="s">
        <v>480</v>
      </c>
      <c r="AB53" s="99" t="s">
        <v>480</v>
      </c>
      <c r="AC53" s="99" t="s">
        <v>480</v>
      </c>
      <c r="AD53" s="99" t="s">
        <v>480</v>
      </c>
      <c r="AE53" s="274" t="s">
        <v>46</v>
      </c>
      <c r="AF53" s="344" t="s">
        <v>458</v>
      </c>
      <c r="AG53" s="99" t="s">
        <v>480</v>
      </c>
      <c r="AH53" s="99" t="s">
        <v>480</v>
      </c>
      <c r="AI53" s="99" t="s">
        <v>569</v>
      </c>
      <c r="AJ53" s="344" t="s">
        <v>46</v>
      </c>
      <c r="AK53" s="189" t="s">
        <v>480</v>
      </c>
      <c r="AL53" s="99" t="s">
        <v>458</v>
      </c>
      <c r="AM53" s="189" t="s">
        <v>480</v>
      </c>
      <c r="AN53" s="189" t="s">
        <v>499</v>
      </c>
      <c r="AO53" s="99" t="s">
        <v>458</v>
      </c>
      <c r="AP53" s="99" t="s">
        <v>480</v>
      </c>
      <c r="AQ53" s="99" t="s">
        <v>458</v>
      </c>
      <c r="AR53" s="99" t="s">
        <v>458</v>
      </c>
      <c r="AS53" s="416" t="s">
        <v>188</v>
      </c>
      <c r="AT53" s="417" t="s">
        <v>187</v>
      </c>
      <c r="AU53" s="192"/>
      <c r="AV53" s="21"/>
      <c r="AW53" s="21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</row>
    <row r="54" spans="1:69" s="38" customFormat="1" ht="12.95" customHeight="1">
      <c r="A54" s="420"/>
      <c r="B54" s="189" t="s">
        <v>779</v>
      </c>
      <c r="C54" s="189" t="s">
        <v>779</v>
      </c>
      <c r="D54" s="99" t="s">
        <v>779</v>
      </c>
      <c r="E54" s="99" t="s">
        <v>779</v>
      </c>
      <c r="F54" s="99" t="s">
        <v>779</v>
      </c>
      <c r="G54" s="99" t="s">
        <v>779</v>
      </c>
      <c r="H54" s="274" t="s">
        <v>779</v>
      </c>
      <c r="I54" s="344" t="s">
        <v>779</v>
      </c>
      <c r="J54" s="344" t="s">
        <v>755</v>
      </c>
      <c r="K54" s="189" t="s">
        <v>779</v>
      </c>
      <c r="L54" s="344" t="s">
        <v>118</v>
      </c>
      <c r="M54" s="274" t="s">
        <v>779</v>
      </c>
      <c r="N54" s="189" t="s">
        <v>779</v>
      </c>
      <c r="O54" s="99" t="s">
        <v>779</v>
      </c>
      <c r="P54" s="344" t="s">
        <v>776</v>
      </c>
      <c r="Q54" s="189" t="s">
        <v>779</v>
      </c>
      <c r="R54" s="344" t="s">
        <v>779</v>
      </c>
      <c r="S54" s="189" t="s">
        <v>779</v>
      </c>
      <c r="T54" s="189" t="s">
        <v>779</v>
      </c>
      <c r="U54" s="99" t="s">
        <v>779</v>
      </c>
      <c r="V54" s="99" t="s">
        <v>755</v>
      </c>
      <c r="W54" s="235" t="s">
        <v>779</v>
      </c>
      <c r="X54" s="189" t="s">
        <v>779</v>
      </c>
      <c r="Y54" s="99" t="s">
        <v>779</v>
      </c>
      <c r="Z54" s="235" t="s">
        <v>779</v>
      </c>
      <c r="AA54" s="344" t="s">
        <v>779</v>
      </c>
      <c r="AB54" s="99" t="s">
        <v>779</v>
      </c>
      <c r="AC54" s="99" t="s">
        <v>779</v>
      </c>
      <c r="AD54" s="99" t="s">
        <v>779</v>
      </c>
      <c r="AE54" s="274" t="s">
        <v>118</v>
      </c>
      <c r="AF54" s="344" t="s">
        <v>775</v>
      </c>
      <c r="AG54" s="99" t="s">
        <v>779</v>
      </c>
      <c r="AH54" s="99" t="s">
        <v>779</v>
      </c>
      <c r="AI54" s="99" t="s">
        <v>787</v>
      </c>
      <c r="AJ54" s="344" t="s">
        <v>118</v>
      </c>
      <c r="AK54" s="189" t="s">
        <v>779</v>
      </c>
      <c r="AL54" s="99" t="s">
        <v>775</v>
      </c>
      <c r="AM54" s="189" t="s">
        <v>779</v>
      </c>
      <c r="AN54" s="189" t="s">
        <v>776</v>
      </c>
      <c r="AO54" s="99" t="s">
        <v>775</v>
      </c>
      <c r="AP54" s="99" t="s">
        <v>779</v>
      </c>
      <c r="AQ54" s="99" t="s">
        <v>775</v>
      </c>
      <c r="AR54" s="99" t="s">
        <v>775</v>
      </c>
      <c r="AS54" s="416"/>
      <c r="AT54" s="417"/>
    </row>
    <row r="55" spans="1:69" s="38" customFormat="1" ht="13.5">
      <c r="A55" s="420"/>
      <c r="B55" s="189" t="s">
        <v>151</v>
      </c>
      <c r="C55" s="189" t="s">
        <v>151</v>
      </c>
      <c r="D55" s="99" t="s">
        <v>151</v>
      </c>
      <c r="E55" s="99" t="s">
        <v>151</v>
      </c>
      <c r="F55" s="99" t="s">
        <v>151</v>
      </c>
      <c r="G55" s="99" t="s">
        <v>151</v>
      </c>
      <c r="H55" s="274" t="s">
        <v>151</v>
      </c>
      <c r="I55" s="344" t="s">
        <v>151</v>
      </c>
      <c r="J55" s="344" t="s">
        <v>756</v>
      </c>
      <c r="K55" s="189" t="s">
        <v>151</v>
      </c>
      <c r="L55" s="344" t="s">
        <v>119</v>
      </c>
      <c r="M55" s="274" t="s">
        <v>151</v>
      </c>
      <c r="N55" s="189" t="s">
        <v>151</v>
      </c>
      <c r="O55" s="99" t="s">
        <v>151</v>
      </c>
      <c r="P55" s="344" t="s">
        <v>331</v>
      </c>
      <c r="Q55" s="189" t="s">
        <v>151</v>
      </c>
      <c r="R55" s="344" t="s">
        <v>151</v>
      </c>
      <c r="S55" s="189" t="s">
        <v>151</v>
      </c>
      <c r="T55" s="189" t="s">
        <v>151</v>
      </c>
      <c r="U55" s="99" t="s">
        <v>151</v>
      </c>
      <c r="V55" s="99" t="s">
        <v>756</v>
      </c>
      <c r="W55" s="235" t="s">
        <v>151</v>
      </c>
      <c r="X55" s="189" t="s">
        <v>151</v>
      </c>
      <c r="Y55" s="99" t="s">
        <v>151</v>
      </c>
      <c r="Z55" s="235" t="s">
        <v>151</v>
      </c>
      <c r="AA55" s="344" t="s">
        <v>151</v>
      </c>
      <c r="AB55" s="99" t="s">
        <v>151</v>
      </c>
      <c r="AC55" s="99" t="s">
        <v>151</v>
      </c>
      <c r="AD55" s="99" t="s">
        <v>151</v>
      </c>
      <c r="AE55" s="274" t="s">
        <v>119</v>
      </c>
      <c r="AF55" s="344" t="s">
        <v>109</v>
      </c>
      <c r="AG55" s="99" t="s">
        <v>151</v>
      </c>
      <c r="AH55" s="99" t="s">
        <v>151</v>
      </c>
      <c r="AI55" s="99" t="s">
        <v>313</v>
      </c>
      <c r="AJ55" s="344" t="s">
        <v>119</v>
      </c>
      <c r="AK55" s="189" t="s">
        <v>151</v>
      </c>
      <c r="AL55" s="99" t="s">
        <v>109</v>
      </c>
      <c r="AM55" s="189" t="s">
        <v>151</v>
      </c>
      <c r="AN55" s="189" t="s">
        <v>331</v>
      </c>
      <c r="AO55" s="99" t="s">
        <v>109</v>
      </c>
      <c r="AP55" s="99" t="s">
        <v>151</v>
      </c>
      <c r="AQ55" s="99" t="s">
        <v>109</v>
      </c>
      <c r="AR55" s="99" t="s">
        <v>109</v>
      </c>
      <c r="AS55" s="416"/>
      <c r="AT55" s="417"/>
    </row>
    <row r="56" spans="1:69" ht="12.75" customHeight="1">
      <c r="A56" s="421"/>
      <c r="B56" s="190">
        <v>0.31944444444444448</v>
      </c>
      <c r="C56" s="190">
        <v>0.3666666666666667</v>
      </c>
      <c r="D56" s="190">
        <v>0.37986111111111115</v>
      </c>
      <c r="E56" s="190">
        <v>0.41736111111111113</v>
      </c>
      <c r="F56" s="190">
        <v>0.44375000000000003</v>
      </c>
      <c r="G56" s="190">
        <v>0.46249999999999997</v>
      </c>
      <c r="H56" s="276">
        <v>0.48472222222222222</v>
      </c>
      <c r="I56" s="276">
        <v>0.50763888888888886</v>
      </c>
      <c r="J56" s="276">
        <v>0.50069444444444444</v>
      </c>
      <c r="K56" s="190">
        <v>0.54166666666666663</v>
      </c>
      <c r="L56" s="276">
        <v>0.47916666666666669</v>
      </c>
      <c r="M56" s="276">
        <v>0.57291666666666663</v>
      </c>
      <c r="N56" s="190">
        <v>0.56736111111111109</v>
      </c>
      <c r="O56" s="190">
        <v>0.56736111111111109</v>
      </c>
      <c r="P56" s="276">
        <v>0.60972222222222217</v>
      </c>
      <c r="Q56" s="190">
        <v>0.63888888888888895</v>
      </c>
      <c r="R56" s="276">
        <v>0.64374999999999993</v>
      </c>
      <c r="S56" s="190">
        <v>0.69513888888888886</v>
      </c>
      <c r="T56" s="190">
        <v>0.70000000000000007</v>
      </c>
      <c r="U56" s="190">
        <v>0.72569444444444453</v>
      </c>
      <c r="V56" s="190">
        <v>0.7583333333333333</v>
      </c>
      <c r="W56" s="190">
        <v>0.7909722222222223</v>
      </c>
      <c r="X56" s="190">
        <v>0.78125</v>
      </c>
      <c r="Y56" s="190">
        <v>0.81874999999999998</v>
      </c>
      <c r="Z56" s="190">
        <v>0.83888888888888891</v>
      </c>
      <c r="AA56" s="276">
        <v>0.85416666666666663</v>
      </c>
      <c r="AB56" s="190">
        <v>0.90972222222222221</v>
      </c>
      <c r="AC56" s="124">
        <v>0.88888888888888884</v>
      </c>
      <c r="AD56" s="190">
        <v>0.88888888888888884</v>
      </c>
      <c r="AE56" s="276">
        <v>0.86111111111111116</v>
      </c>
      <c r="AF56" s="276">
        <v>0.8027777777777777</v>
      </c>
      <c r="AG56" s="190">
        <v>0.95972222222222225</v>
      </c>
      <c r="AH56" s="190">
        <v>0.97222222222222221</v>
      </c>
      <c r="AI56" s="190">
        <v>0.88541666666666663</v>
      </c>
      <c r="AJ56" s="276">
        <v>0.93402777777777779</v>
      </c>
      <c r="AK56" s="190">
        <v>0.98263888888888884</v>
      </c>
      <c r="AL56" s="190">
        <v>0.87083333333333324</v>
      </c>
      <c r="AM56" s="190">
        <v>2.013888888888889E-2</v>
      </c>
      <c r="AN56" s="190">
        <v>3.125E-2</v>
      </c>
      <c r="AO56" s="190">
        <v>0.90625</v>
      </c>
      <c r="AP56" s="190">
        <v>3.9583333333333331E-2</v>
      </c>
      <c r="AQ56" s="190">
        <v>0.93263888888888891</v>
      </c>
      <c r="AR56" s="190">
        <v>2.2916666666666669E-2</v>
      </c>
      <c r="AS56" s="416"/>
      <c r="AT56" s="417"/>
      <c r="AU56" s="192"/>
      <c r="AV56" s="21"/>
      <c r="AW56" s="21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</row>
    <row r="57" spans="1:69" s="78" customFormat="1" ht="12.75" customHeight="1">
      <c r="A57" s="297"/>
      <c r="B57" s="79"/>
      <c r="C57" s="79"/>
      <c r="D57" s="131"/>
      <c r="E57" s="79"/>
      <c r="F57" s="79"/>
      <c r="G57" s="79"/>
      <c r="H57" s="264"/>
      <c r="I57" s="264"/>
      <c r="J57" s="264"/>
      <c r="K57" s="131"/>
      <c r="L57" s="264"/>
      <c r="M57" s="264"/>
      <c r="N57" s="131"/>
      <c r="O57" s="79"/>
      <c r="P57" s="264"/>
      <c r="Q57" s="131"/>
      <c r="R57" s="264"/>
      <c r="S57" s="264"/>
      <c r="U57" s="79"/>
      <c r="V57" s="131"/>
      <c r="W57" s="131"/>
      <c r="X57" s="131"/>
      <c r="Y57" s="79"/>
      <c r="Z57" s="79"/>
      <c r="AA57" s="79"/>
      <c r="AB57" s="79"/>
      <c r="AC57" s="264"/>
      <c r="AD57" s="79"/>
      <c r="AE57" s="131"/>
      <c r="AF57" s="79"/>
      <c r="AG57" s="264"/>
      <c r="AH57" s="264"/>
      <c r="AI57" s="192"/>
      <c r="AJ57" s="79"/>
      <c r="AK57" s="79"/>
      <c r="AL57" s="264"/>
      <c r="AM57" s="79"/>
      <c r="AN57" s="131"/>
      <c r="AO57" s="131"/>
      <c r="AP57" s="192"/>
      <c r="AQ57" s="131"/>
      <c r="AR57" s="131"/>
      <c r="AT57" s="79"/>
      <c r="AU57" s="131"/>
      <c r="AV57"/>
      <c r="AW57" s="192"/>
      <c r="AX57" s="79"/>
      <c r="AY57" s="79"/>
      <c r="AZ57" s="79"/>
      <c r="BA57" s="131"/>
      <c r="BB57" s="131"/>
      <c r="BC57" s="79"/>
      <c r="BD57"/>
      <c r="BE57" s="192"/>
      <c r="BF57" s="79"/>
      <c r="BG57" s="131"/>
      <c r="BH57" s="79"/>
      <c r="BI57" s="24"/>
      <c r="BJ57" s="79"/>
      <c r="BK57" s="131"/>
      <c r="BL57" s="131"/>
      <c r="BM57" s="131"/>
      <c r="BN57" s="131"/>
      <c r="BO57"/>
      <c r="BP57" s="80"/>
      <c r="BQ57" s="81"/>
    </row>
    <row r="58" spans="1:69">
      <c r="C58" s="200"/>
      <c r="E58" s="193"/>
      <c r="G58" s="129"/>
      <c r="H58" s="254"/>
      <c r="I58" s="193"/>
      <c r="J58" s="254"/>
      <c r="O58" s="129"/>
      <c r="P58" s="254"/>
      <c r="Q58" s="200"/>
      <c r="R58" s="193"/>
      <c r="S58" s="254"/>
      <c r="U58" s="200"/>
      <c r="V58" s="200"/>
      <c r="W58" s="136"/>
      <c r="X58" s="193"/>
      <c r="Y58" s="200"/>
      <c r="Z58" s="193"/>
      <c r="AA58" s="193"/>
      <c r="AC58" s="254"/>
      <c r="AD58" s="200"/>
      <c r="AE58" s="200"/>
      <c r="AF58" s="193"/>
      <c r="AG58" s="254"/>
      <c r="AH58" s="254"/>
      <c r="AI58" s="200"/>
      <c r="AM58" s="200"/>
      <c r="AT58" s="129"/>
    </row>
    <row r="60" spans="1:69" ht="17.25">
      <c r="A60" s="22" t="s">
        <v>404</v>
      </c>
      <c r="B60" s="39"/>
      <c r="C60" s="39"/>
      <c r="D60" s="252"/>
      <c r="E60" s="39"/>
      <c r="F60" s="39"/>
      <c r="G60" s="39"/>
      <c r="H60" s="39"/>
      <c r="I60" s="39"/>
      <c r="J60" s="252"/>
      <c r="K60" s="39"/>
      <c r="L60" s="252"/>
      <c r="M60" s="39"/>
      <c r="N60" s="39"/>
      <c r="O60" s="39"/>
      <c r="P60" s="39"/>
      <c r="Q60" s="252"/>
      <c r="R60" s="39"/>
      <c r="S60" s="39"/>
      <c r="T60" s="39"/>
      <c r="U60" s="252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252"/>
      <c r="AN60" s="39"/>
      <c r="AO60" s="252"/>
      <c r="AP60" s="252"/>
      <c r="AQ60" s="39"/>
      <c r="AR60" s="39"/>
      <c r="AS60" s="39"/>
      <c r="AT60" s="39"/>
    </row>
    <row r="61" spans="1:69">
      <c r="A61" s="26" t="s">
        <v>405</v>
      </c>
      <c r="B61" s="40"/>
      <c r="C61" s="40"/>
      <c r="D61" s="252"/>
      <c r="E61" s="87"/>
      <c r="F61" s="40"/>
      <c r="G61" s="40"/>
      <c r="H61" s="40"/>
      <c r="I61" s="40"/>
      <c r="J61" s="252"/>
      <c r="K61" s="40"/>
      <c r="L61" s="252"/>
      <c r="M61" s="40"/>
      <c r="N61" s="40"/>
      <c r="O61" s="40"/>
      <c r="P61" s="40"/>
      <c r="Q61" s="252"/>
      <c r="R61" s="40"/>
      <c r="S61" s="40"/>
      <c r="T61" s="40"/>
      <c r="U61" s="252"/>
      <c r="V61" s="40"/>
      <c r="W61" s="40"/>
      <c r="X61" s="40"/>
      <c r="Y61" s="40"/>
      <c r="Z61" s="87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252"/>
      <c r="AN61" s="40"/>
      <c r="AO61" s="252"/>
      <c r="AP61" s="252"/>
      <c r="AQ61" s="40"/>
      <c r="AR61" s="40"/>
      <c r="AS61" s="40"/>
      <c r="AT61" s="40"/>
    </row>
    <row r="62" spans="1:69">
      <c r="A62" s="27" t="s">
        <v>406</v>
      </c>
      <c r="B62" s="41"/>
      <c r="C62" s="41"/>
      <c r="D62" s="252"/>
      <c r="E62" s="41"/>
      <c r="F62" s="41"/>
      <c r="G62" s="41"/>
      <c r="H62" s="41"/>
      <c r="I62" s="41"/>
      <c r="J62" s="252"/>
      <c r="K62" s="41"/>
      <c r="L62" s="252"/>
      <c r="M62" s="41"/>
      <c r="N62" s="41"/>
      <c r="O62" s="41"/>
      <c r="P62" s="41"/>
      <c r="Q62" s="41"/>
      <c r="R62" s="41"/>
      <c r="S62" s="41"/>
      <c r="T62" s="41"/>
      <c r="U62" s="252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252"/>
      <c r="AN62" s="41"/>
      <c r="AO62" s="252"/>
      <c r="AP62" s="252"/>
      <c r="AQ62" s="41"/>
      <c r="AR62" s="41"/>
      <c r="AS62" s="41"/>
      <c r="AT62" s="41"/>
    </row>
    <row r="63" spans="1:69">
      <c r="A63" s="413" t="s">
        <v>30</v>
      </c>
      <c r="B63" s="273" t="s">
        <v>458</v>
      </c>
      <c r="C63" s="273" t="s">
        <v>458</v>
      </c>
      <c r="D63" s="273" t="s">
        <v>458</v>
      </c>
      <c r="E63" s="273" t="s">
        <v>46</v>
      </c>
      <c r="F63" s="273" t="s">
        <v>458</v>
      </c>
      <c r="G63" s="273" t="s">
        <v>480</v>
      </c>
      <c r="H63" s="273" t="s">
        <v>480</v>
      </c>
      <c r="I63" s="273" t="s">
        <v>480</v>
      </c>
      <c r="J63" s="273" t="s">
        <v>480</v>
      </c>
      <c r="K63" s="273" t="s">
        <v>480</v>
      </c>
      <c r="L63" s="273" t="s">
        <v>480</v>
      </c>
      <c r="M63" s="273" t="s">
        <v>569</v>
      </c>
      <c r="N63" s="273" t="s">
        <v>480</v>
      </c>
      <c r="O63" s="273" t="s">
        <v>46</v>
      </c>
      <c r="P63" s="273" t="s">
        <v>480</v>
      </c>
      <c r="Q63" s="273" t="s">
        <v>499</v>
      </c>
      <c r="R63" s="273" t="s">
        <v>480</v>
      </c>
      <c r="S63" s="273" t="s">
        <v>480</v>
      </c>
      <c r="T63" s="273" t="s">
        <v>480</v>
      </c>
      <c r="U63" s="273" t="s">
        <v>480</v>
      </c>
      <c r="V63" s="273" t="s">
        <v>480</v>
      </c>
      <c r="W63" s="273" t="s">
        <v>480</v>
      </c>
      <c r="X63" s="273" t="s">
        <v>480</v>
      </c>
      <c r="Y63" s="273" t="s">
        <v>480</v>
      </c>
      <c r="Z63" s="273" t="s">
        <v>754</v>
      </c>
      <c r="AA63" s="273" t="s">
        <v>480</v>
      </c>
      <c r="AB63" s="273" t="s">
        <v>480</v>
      </c>
      <c r="AC63" s="273" t="s">
        <v>480</v>
      </c>
      <c r="AD63" s="273" t="s">
        <v>480</v>
      </c>
      <c r="AE63" s="273" t="s">
        <v>480</v>
      </c>
      <c r="AF63" s="273" t="s">
        <v>499</v>
      </c>
      <c r="AG63" s="273" t="s">
        <v>480</v>
      </c>
      <c r="AH63" s="273" t="s">
        <v>46</v>
      </c>
      <c r="AI63" s="273" t="s">
        <v>480</v>
      </c>
      <c r="AJ63" s="273" t="s">
        <v>754</v>
      </c>
      <c r="AK63" s="273" t="s">
        <v>480</v>
      </c>
      <c r="AL63" s="273" t="s">
        <v>480</v>
      </c>
      <c r="AM63" s="273" t="s">
        <v>458</v>
      </c>
      <c r="AN63" s="273" t="s">
        <v>480</v>
      </c>
      <c r="AO63" s="273" t="s">
        <v>480</v>
      </c>
      <c r="AP63" s="273" t="s">
        <v>480</v>
      </c>
      <c r="AQ63" s="273" t="s">
        <v>480</v>
      </c>
      <c r="AR63" s="273" t="s">
        <v>480</v>
      </c>
      <c r="AS63" s="414" t="s">
        <v>636</v>
      </c>
      <c r="AT63" s="413" t="s">
        <v>49</v>
      </c>
    </row>
    <row r="64" spans="1:69">
      <c r="A64" s="413"/>
      <c r="B64" s="273" t="s">
        <v>775</v>
      </c>
      <c r="C64" s="273" t="s">
        <v>775</v>
      </c>
      <c r="D64" s="273" t="s">
        <v>775</v>
      </c>
      <c r="E64" s="273" t="s">
        <v>118</v>
      </c>
      <c r="F64" s="273" t="s">
        <v>775</v>
      </c>
      <c r="G64" s="273" t="s">
        <v>779</v>
      </c>
      <c r="H64" s="273" t="s">
        <v>779</v>
      </c>
      <c r="I64" s="273" t="s">
        <v>779</v>
      </c>
      <c r="J64" s="273" t="s">
        <v>779</v>
      </c>
      <c r="K64" s="273" t="s">
        <v>779</v>
      </c>
      <c r="L64" s="273" t="s">
        <v>779</v>
      </c>
      <c r="M64" s="273" t="s">
        <v>787</v>
      </c>
      <c r="N64" s="273" t="s">
        <v>779</v>
      </c>
      <c r="O64" s="273" t="s">
        <v>118</v>
      </c>
      <c r="P64" s="273" t="s">
        <v>779</v>
      </c>
      <c r="Q64" s="273" t="s">
        <v>776</v>
      </c>
      <c r="R64" s="273" t="s">
        <v>779</v>
      </c>
      <c r="S64" s="273" t="s">
        <v>779</v>
      </c>
      <c r="T64" s="273" t="s">
        <v>779</v>
      </c>
      <c r="U64" s="273" t="s">
        <v>779</v>
      </c>
      <c r="V64" s="273" t="s">
        <v>779</v>
      </c>
      <c r="W64" s="273" t="s">
        <v>779</v>
      </c>
      <c r="X64" s="273" t="s">
        <v>779</v>
      </c>
      <c r="Y64" s="273" t="s">
        <v>779</v>
      </c>
      <c r="Z64" s="273" t="s">
        <v>755</v>
      </c>
      <c r="AA64" s="273" t="s">
        <v>779</v>
      </c>
      <c r="AB64" s="273" t="s">
        <v>779</v>
      </c>
      <c r="AC64" s="273" t="s">
        <v>779</v>
      </c>
      <c r="AD64" s="273" t="s">
        <v>779</v>
      </c>
      <c r="AE64" s="273" t="s">
        <v>779</v>
      </c>
      <c r="AF64" s="273" t="s">
        <v>776</v>
      </c>
      <c r="AG64" s="273" t="s">
        <v>779</v>
      </c>
      <c r="AH64" s="273" t="s">
        <v>118</v>
      </c>
      <c r="AI64" s="273" t="s">
        <v>779</v>
      </c>
      <c r="AJ64" s="273" t="s">
        <v>755</v>
      </c>
      <c r="AK64" s="273" t="s">
        <v>779</v>
      </c>
      <c r="AL64" s="273" t="s">
        <v>779</v>
      </c>
      <c r="AM64" s="273" t="s">
        <v>775</v>
      </c>
      <c r="AN64" s="273" t="s">
        <v>779</v>
      </c>
      <c r="AO64" s="273" t="s">
        <v>779</v>
      </c>
      <c r="AP64" s="273" t="s">
        <v>779</v>
      </c>
      <c r="AQ64" s="273" t="s">
        <v>779</v>
      </c>
      <c r="AR64" s="273" t="s">
        <v>779</v>
      </c>
      <c r="AS64" s="414"/>
      <c r="AT64" s="413"/>
    </row>
    <row r="65" spans="1:46">
      <c r="A65" s="413"/>
      <c r="B65" s="273" t="s">
        <v>109</v>
      </c>
      <c r="C65" s="273" t="s">
        <v>109</v>
      </c>
      <c r="D65" s="273" t="s">
        <v>109</v>
      </c>
      <c r="E65" s="273" t="s">
        <v>119</v>
      </c>
      <c r="F65" s="273" t="s">
        <v>109</v>
      </c>
      <c r="G65" s="273" t="s">
        <v>151</v>
      </c>
      <c r="H65" s="273" t="s">
        <v>151</v>
      </c>
      <c r="I65" s="273" t="s">
        <v>151</v>
      </c>
      <c r="J65" s="273" t="s">
        <v>151</v>
      </c>
      <c r="K65" s="273" t="s">
        <v>151</v>
      </c>
      <c r="L65" s="273" t="s">
        <v>151</v>
      </c>
      <c r="M65" s="273" t="s">
        <v>313</v>
      </c>
      <c r="N65" s="273" t="s">
        <v>151</v>
      </c>
      <c r="O65" s="273" t="s">
        <v>119</v>
      </c>
      <c r="P65" s="273" t="s">
        <v>151</v>
      </c>
      <c r="Q65" s="273" t="s">
        <v>331</v>
      </c>
      <c r="R65" s="273" t="s">
        <v>151</v>
      </c>
      <c r="S65" s="273" t="s">
        <v>151</v>
      </c>
      <c r="T65" s="273" t="s">
        <v>151</v>
      </c>
      <c r="U65" s="273" t="s">
        <v>151</v>
      </c>
      <c r="V65" s="273" t="s">
        <v>151</v>
      </c>
      <c r="W65" s="273" t="s">
        <v>151</v>
      </c>
      <c r="X65" s="273" t="s">
        <v>151</v>
      </c>
      <c r="Y65" s="273" t="s">
        <v>151</v>
      </c>
      <c r="Z65" s="273" t="s">
        <v>756</v>
      </c>
      <c r="AA65" s="273" t="s">
        <v>151</v>
      </c>
      <c r="AB65" s="273" t="s">
        <v>151</v>
      </c>
      <c r="AC65" s="273" t="s">
        <v>151</v>
      </c>
      <c r="AD65" s="273" t="s">
        <v>151</v>
      </c>
      <c r="AE65" s="273" t="s">
        <v>151</v>
      </c>
      <c r="AF65" s="273" t="s">
        <v>331</v>
      </c>
      <c r="AG65" s="273" t="s">
        <v>151</v>
      </c>
      <c r="AH65" s="273" t="s">
        <v>119</v>
      </c>
      <c r="AI65" s="273" t="s">
        <v>151</v>
      </c>
      <c r="AJ65" s="273" t="s">
        <v>756</v>
      </c>
      <c r="AK65" s="273" t="s">
        <v>151</v>
      </c>
      <c r="AL65" s="273" t="s">
        <v>151</v>
      </c>
      <c r="AM65" s="273" t="s">
        <v>109</v>
      </c>
      <c r="AN65" s="273" t="s">
        <v>151</v>
      </c>
      <c r="AO65" s="273" t="s">
        <v>151</v>
      </c>
      <c r="AP65" s="273" t="s">
        <v>151</v>
      </c>
      <c r="AQ65" s="273" t="s">
        <v>151</v>
      </c>
      <c r="AR65" s="273" t="s">
        <v>151</v>
      </c>
      <c r="AS65" s="414"/>
      <c r="AT65" s="413"/>
    </row>
    <row r="66" spans="1:46">
      <c r="A66" s="413"/>
      <c r="B66" s="277">
        <v>0.22777777777777777</v>
      </c>
      <c r="C66" s="277">
        <v>0.25972222222222224</v>
      </c>
      <c r="D66" s="277">
        <v>0.27083333333333331</v>
      </c>
      <c r="E66" s="277">
        <v>0.23402777777777781</v>
      </c>
      <c r="F66" s="277">
        <v>0.33333333333333331</v>
      </c>
      <c r="G66" s="277">
        <v>0.21527777777777779</v>
      </c>
      <c r="H66" s="277">
        <v>0.23402777777777781</v>
      </c>
      <c r="I66" s="277">
        <v>0.24722222222222223</v>
      </c>
      <c r="J66" s="277">
        <v>0.26805555555555555</v>
      </c>
      <c r="K66" s="277">
        <v>0.27361111111111108</v>
      </c>
      <c r="L66" s="277">
        <v>0.28541666666666665</v>
      </c>
      <c r="M66" s="277">
        <v>0.38472222222222219</v>
      </c>
      <c r="N66" s="277">
        <v>0.31319444444444444</v>
      </c>
      <c r="O66" s="277">
        <v>0.39374999999999999</v>
      </c>
      <c r="P66" s="277">
        <v>0.34722222222222227</v>
      </c>
      <c r="Q66" s="277">
        <v>0.34861111111111115</v>
      </c>
      <c r="R66" s="277">
        <v>0.36874999999999997</v>
      </c>
      <c r="S66" s="277">
        <v>0.4055555555555555</v>
      </c>
      <c r="T66" s="277">
        <v>0.44444444444444442</v>
      </c>
      <c r="U66" s="277">
        <v>0.44444444444444442</v>
      </c>
      <c r="V66" s="277">
        <v>0.46388888888888885</v>
      </c>
      <c r="W66" s="277">
        <v>0.50277777777777777</v>
      </c>
      <c r="X66" s="277">
        <v>0.52430555555555558</v>
      </c>
      <c r="Y66" s="277">
        <v>0.55138888888888882</v>
      </c>
      <c r="Z66" s="277">
        <v>0.57708333333333328</v>
      </c>
      <c r="AA66" s="277">
        <v>0.56736111111111109</v>
      </c>
      <c r="AB66" s="277">
        <v>0.61319444444444449</v>
      </c>
      <c r="AC66" s="277">
        <v>0.62777777777777777</v>
      </c>
      <c r="AD66" s="277">
        <v>0.62777777777777777</v>
      </c>
      <c r="AE66" s="277">
        <v>0.63750000000000007</v>
      </c>
      <c r="AF66" s="277">
        <v>0.65763888888888888</v>
      </c>
      <c r="AG66" s="277">
        <v>0.71388888888888891</v>
      </c>
      <c r="AH66" s="277">
        <v>0.75069444444444444</v>
      </c>
      <c r="AI66" s="277">
        <v>0.69930555555555562</v>
      </c>
      <c r="AJ66" s="277">
        <v>0.71736111111111101</v>
      </c>
      <c r="AK66" s="277">
        <v>0.75555555555555554</v>
      </c>
      <c r="AL66" s="277">
        <v>0.77013888888888893</v>
      </c>
      <c r="AM66" s="277">
        <v>0.90486111111111101</v>
      </c>
      <c r="AN66" s="277">
        <v>0.76041666666666663</v>
      </c>
      <c r="AO66" s="277">
        <v>0.78263888888888899</v>
      </c>
      <c r="AP66" s="277">
        <v>0.80833333333333324</v>
      </c>
      <c r="AQ66" s="277">
        <v>0.8340277777777777</v>
      </c>
      <c r="AR66" s="277">
        <v>0.88680555555555562</v>
      </c>
      <c r="AS66" s="414"/>
      <c r="AT66" s="413"/>
    </row>
    <row r="67" spans="1:46">
      <c r="A67" s="298" t="s">
        <v>18</v>
      </c>
      <c r="B67" s="281" t="s">
        <v>399</v>
      </c>
      <c r="C67" s="281" t="s">
        <v>399</v>
      </c>
      <c r="D67" s="281" t="s">
        <v>399</v>
      </c>
      <c r="E67" s="281" t="s">
        <v>399</v>
      </c>
      <c r="F67" s="281" t="s">
        <v>399</v>
      </c>
      <c r="G67" s="281" t="s">
        <v>399</v>
      </c>
      <c r="H67" s="281" t="s">
        <v>399</v>
      </c>
      <c r="I67" s="281" t="s">
        <v>447</v>
      </c>
      <c r="J67" s="281" t="s">
        <v>742</v>
      </c>
      <c r="K67" s="281" t="s">
        <v>399</v>
      </c>
      <c r="L67" s="281" t="s">
        <v>987</v>
      </c>
      <c r="M67" s="281" t="s">
        <v>399</v>
      </c>
      <c r="N67" s="281" t="s">
        <v>399</v>
      </c>
      <c r="O67" s="281" t="s">
        <v>742</v>
      </c>
      <c r="P67" s="281" t="s">
        <v>742</v>
      </c>
      <c r="Q67" s="281" t="s">
        <v>742</v>
      </c>
      <c r="R67" s="281" t="s">
        <v>399</v>
      </c>
      <c r="S67" s="281" t="s">
        <v>399</v>
      </c>
      <c r="T67" s="281" t="s">
        <v>987</v>
      </c>
      <c r="U67" s="281" t="s">
        <v>987</v>
      </c>
      <c r="V67" s="281" t="s">
        <v>399</v>
      </c>
      <c r="W67" s="281" t="s">
        <v>742</v>
      </c>
      <c r="X67" s="281" t="s">
        <v>399</v>
      </c>
      <c r="Y67" s="281" t="s">
        <v>742</v>
      </c>
      <c r="Z67" s="281" t="s">
        <v>742</v>
      </c>
      <c r="AA67" s="281" t="s">
        <v>399</v>
      </c>
      <c r="AB67" s="281" t="s">
        <v>399</v>
      </c>
      <c r="AC67" s="281" t="s">
        <v>987</v>
      </c>
      <c r="AD67" s="281" t="s">
        <v>987</v>
      </c>
      <c r="AE67" s="281" t="s">
        <v>399</v>
      </c>
      <c r="AF67" s="281" t="s">
        <v>742</v>
      </c>
      <c r="AG67" s="281" t="s">
        <v>987</v>
      </c>
      <c r="AH67" s="281" t="s">
        <v>399</v>
      </c>
      <c r="AI67" s="281" t="s">
        <v>399</v>
      </c>
      <c r="AJ67" s="281" t="s">
        <v>742</v>
      </c>
      <c r="AK67" s="281" t="s">
        <v>987</v>
      </c>
      <c r="AL67" s="281" t="s">
        <v>742</v>
      </c>
      <c r="AM67" s="281" t="s">
        <v>399</v>
      </c>
      <c r="AN67" s="281" t="s">
        <v>399</v>
      </c>
      <c r="AO67" s="281" t="s">
        <v>399</v>
      </c>
      <c r="AP67" s="281" t="s">
        <v>742</v>
      </c>
      <c r="AQ67" s="281" t="s">
        <v>399</v>
      </c>
      <c r="AR67" s="281" t="s">
        <v>399</v>
      </c>
      <c r="AS67" s="298" t="s">
        <v>650</v>
      </c>
      <c r="AT67" s="298" t="s">
        <v>48</v>
      </c>
    </row>
    <row r="68" spans="1:46">
      <c r="A68" s="299" t="s">
        <v>10</v>
      </c>
      <c r="B68" s="187">
        <v>1320</v>
      </c>
      <c r="C68" s="187">
        <v>1322</v>
      </c>
      <c r="D68" s="187">
        <v>1324</v>
      </c>
      <c r="E68" s="187">
        <v>4301</v>
      </c>
      <c r="F68" s="187">
        <v>1326</v>
      </c>
      <c r="G68" s="187">
        <v>1302</v>
      </c>
      <c r="H68" s="187">
        <v>1304</v>
      </c>
      <c r="I68" s="187">
        <v>1340</v>
      </c>
      <c r="J68" s="187">
        <v>1002</v>
      </c>
      <c r="K68" s="187">
        <v>1306</v>
      </c>
      <c r="L68" s="187">
        <v>1132</v>
      </c>
      <c r="M68" s="187">
        <v>1382</v>
      </c>
      <c r="N68" s="187">
        <v>1352</v>
      </c>
      <c r="O68" s="187">
        <v>1036</v>
      </c>
      <c r="P68" s="187">
        <v>1004</v>
      </c>
      <c r="Q68" s="187">
        <v>1032</v>
      </c>
      <c r="R68" s="187">
        <v>1354</v>
      </c>
      <c r="S68" s="187">
        <v>1308</v>
      </c>
      <c r="T68" s="187">
        <v>1102</v>
      </c>
      <c r="U68" s="187">
        <v>9902</v>
      </c>
      <c r="V68" s="187">
        <v>1344</v>
      </c>
      <c r="W68" s="187">
        <v>1006</v>
      </c>
      <c r="X68" s="187">
        <v>1310</v>
      </c>
      <c r="Y68" s="187">
        <v>1008</v>
      </c>
      <c r="Z68" s="187">
        <v>1024</v>
      </c>
      <c r="AA68" s="187">
        <v>1312</v>
      </c>
      <c r="AB68" s="187">
        <v>1314</v>
      </c>
      <c r="AC68" s="187">
        <v>1106</v>
      </c>
      <c r="AD68" s="187">
        <v>9906</v>
      </c>
      <c r="AE68" s="187">
        <v>1316</v>
      </c>
      <c r="AF68" s="187">
        <v>1034</v>
      </c>
      <c r="AG68" s="187">
        <v>1104</v>
      </c>
      <c r="AH68" s="187">
        <v>4303</v>
      </c>
      <c r="AI68" s="187">
        <v>1356</v>
      </c>
      <c r="AJ68" s="187">
        <v>1022</v>
      </c>
      <c r="AK68" s="187">
        <v>1108</v>
      </c>
      <c r="AL68" s="187">
        <v>1012</v>
      </c>
      <c r="AM68" s="187">
        <v>1328</v>
      </c>
      <c r="AN68" s="187">
        <v>1358</v>
      </c>
      <c r="AO68" s="187">
        <v>1346</v>
      </c>
      <c r="AP68" s="187">
        <v>1014</v>
      </c>
      <c r="AQ68" s="187">
        <v>1360</v>
      </c>
      <c r="AR68" s="187">
        <v>1362</v>
      </c>
      <c r="AS68" s="299" t="s">
        <v>651</v>
      </c>
      <c r="AT68" s="299" t="s">
        <v>652</v>
      </c>
    </row>
    <row r="69" spans="1:46">
      <c r="A69" s="328" t="s">
        <v>480</v>
      </c>
      <c r="B69" s="345">
        <v>0</v>
      </c>
      <c r="C69" s="345">
        <v>0</v>
      </c>
      <c r="D69" s="345">
        <v>0</v>
      </c>
      <c r="E69" s="345">
        <v>0</v>
      </c>
      <c r="F69" s="345">
        <v>0</v>
      </c>
      <c r="G69" s="345">
        <v>0.21527777777777779</v>
      </c>
      <c r="H69" s="345">
        <v>0.23402777777777781</v>
      </c>
      <c r="I69" s="345">
        <v>0.24722222222222223</v>
      </c>
      <c r="J69" s="345">
        <v>0.26805555555555555</v>
      </c>
      <c r="K69" s="345">
        <v>0.27361111111111108</v>
      </c>
      <c r="L69" s="345">
        <v>0.28541666666666665</v>
      </c>
      <c r="M69" s="345">
        <v>0</v>
      </c>
      <c r="N69" s="345">
        <v>0.31319444444444444</v>
      </c>
      <c r="O69" s="345">
        <v>0</v>
      </c>
      <c r="P69" s="345">
        <v>0.34722222222222227</v>
      </c>
      <c r="Q69" s="345">
        <v>0</v>
      </c>
      <c r="R69" s="345">
        <v>0.36874999999999997</v>
      </c>
      <c r="S69" s="345">
        <v>0.4055555555555555</v>
      </c>
      <c r="T69" s="345">
        <v>0.44444444444444442</v>
      </c>
      <c r="U69" s="345">
        <v>0.44444444444444442</v>
      </c>
      <c r="V69" s="345">
        <v>0.46388888888888885</v>
      </c>
      <c r="W69" s="345">
        <v>0.50277777777777777</v>
      </c>
      <c r="X69" s="345">
        <v>0.52430555555555558</v>
      </c>
      <c r="Y69" s="345">
        <v>0.55138888888888882</v>
      </c>
      <c r="Z69" s="345">
        <v>0</v>
      </c>
      <c r="AA69" s="345">
        <v>0.56736111111111109</v>
      </c>
      <c r="AB69" s="345">
        <v>0.61319444444444449</v>
      </c>
      <c r="AC69" s="345">
        <v>0.62777777777777777</v>
      </c>
      <c r="AD69" s="345">
        <v>0.62777777777777777</v>
      </c>
      <c r="AE69" s="345">
        <v>0.63750000000000007</v>
      </c>
      <c r="AF69" s="345">
        <v>0</v>
      </c>
      <c r="AG69" s="345">
        <v>0.71388888888888891</v>
      </c>
      <c r="AH69" s="345">
        <v>0</v>
      </c>
      <c r="AI69" s="345">
        <v>0.69930555555555562</v>
      </c>
      <c r="AJ69" s="345">
        <v>0</v>
      </c>
      <c r="AK69" s="345">
        <v>0.75555555555555554</v>
      </c>
      <c r="AL69" s="345">
        <v>0.77013888888888893</v>
      </c>
      <c r="AM69" s="345">
        <v>0</v>
      </c>
      <c r="AN69" s="345">
        <v>0.76041666666666663</v>
      </c>
      <c r="AO69" s="345">
        <v>0.78263888888888899</v>
      </c>
      <c r="AP69" s="345">
        <v>0.80833333333333324</v>
      </c>
      <c r="AQ69" s="345">
        <v>0.8340277777777777</v>
      </c>
      <c r="AR69" s="345">
        <v>0.88680555555555562</v>
      </c>
      <c r="AS69" s="201" t="s">
        <v>622</v>
      </c>
      <c r="AT69" s="116" t="s">
        <v>623</v>
      </c>
    </row>
    <row r="70" spans="1:46">
      <c r="A70" s="328" t="s">
        <v>479</v>
      </c>
      <c r="B70" s="345">
        <v>0</v>
      </c>
      <c r="C70" s="345">
        <v>0</v>
      </c>
      <c r="D70" s="345">
        <v>0</v>
      </c>
      <c r="E70" s="345">
        <v>0</v>
      </c>
      <c r="F70" s="345">
        <v>0</v>
      </c>
      <c r="G70" s="345">
        <v>0</v>
      </c>
      <c r="H70" s="345">
        <v>0</v>
      </c>
      <c r="I70" s="345">
        <v>0</v>
      </c>
      <c r="J70" s="345">
        <v>0</v>
      </c>
      <c r="K70" s="345">
        <v>0.28125</v>
      </c>
      <c r="L70" s="345">
        <v>0</v>
      </c>
      <c r="M70" s="345">
        <v>0</v>
      </c>
      <c r="N70" s="345">
        <v>0</v>
      </c>
      <c r="O70" s="345">
        <v>0</v>
      </c>
      <c r="P70" s="345">
        <v>0</v>
      </c>
      <c r="Q70" s="345">
        <v>0</v>
      </c>
      <c r="R70" s="345">
        <v>0</v>
      </c>
      <c r="S70" s="345">
        <v>0</v>
      </c>
      <c r="T70" s="345">
        <v>0</v>
      </c>
      <c r="U70" s="345">
        <v>0</v>
      </c>
      <c r="V70" s="345">
        <v>0</v>
      </c>
      <c r="W70" s="345">
        <v>0</v>
      </c>
      <c r="X70" s="345">
        <v>0</v>
      </c>
      <c r="Y70" s="345">
        <v>0</v>
      </c>
      <c r="Z70" s="345">
        <v>0</v>
      </c>
      <c r="AA70" s="345">
        <v>0</v>
      </c>
      <c r="AB70" s="345">
        <v>0</v>
      </c>
      <c r="AC70" s="345">
        <v>0</v>
      </c>
      <c r="AD70" s="345">
        <v>0</v>
      </c>
      <c r="AE70" s="345">
        <v>0</v>
      </c>
      <c r="AF70" s="345">
        <v>0</v>
      </c>
      <c r="AG70" s="345">
        <v>0</v>
      </c>
      <c r="AH70" s="345">
        <v>0</v>
      </c>
      <c r="AI70" s="345">
        <v>0</v>
      </c>
      <c r="AJ70" s="345">
        <v>0</v>
      </c>
      <c r="AK70" s="345">
        <v>0</v>
      </c>
      <c r="AL70" s="345">
        <v>0</v>
      </c>
      <c r="AM70" s="345">
        <v>0</v>
      </c>
      <c r="AN70" s="345">
        <v>0</v>
      </c>
      <c r="AO70" s="345">
        <v>0.79027777777777775</v>
      </c>
      <c r="AP70" s="345">
        <v>0</v>
      </c>
      <c r="AQ70" s="345">
        <v>0.84166666666666667</v>
      </c>
      <c r="AR70" s="345">
        <v>0</v>
      </c>
      <c r="AS70" s="201" t="s">
        <v>158</v>
      </c>
      <c r="AT70" s="116" t="s">
        <v>159</v>
      </c>
    </row>
    <row r="71" spans="1:46">
      <c r="A71" s="301" t="s">
        <v>762</v>
      </c>
      <c r="B71" s="345">
        <v>0</v>
      </c>
      <c r="C71" s="345">
        <v>0</v>
      </c>
      <c r="D71" s="345">
        <v>0</v>
      </c>
      <c r="E71" s="345">
        <v>0</v>
      </c>
      <c r="F71" s="345">
        <v>0</v>
      </c>
      <c r="G71" s="345">
        <v>0</v>
      </c>
      <c r="H71" s="345">
        <v>0</v>
      </c>
      <c r="I71" s="345">
        <v>0</v>
      </c>
      <c r="J71" s="345">
        <v>0</v>
      </c>
      <c r="K71" s="345">
        <v>0</v>
      </c>
      <c r="L71" s="345">
        <v>0</v>
      </c>
      <c r="M71" s="345">
        <v>0</v>
      </c>
      <c r="N71" s="345">
        <v>0</v>
      </c>
      <c r="O71" s="345">
        <v>0</v>
      </c>
      <c r="P71" s="345">
        <v>0</v>
      </c>
      <c r="Q71" s="345">
        <v>0</v>
      </c>
      <c r="R71" s="345">
        <v>0</v>
      </c>
      <c r="S71" s="345">
        <v>0</v>
      </c>
      <c r="T71" s="345">
        <v>0</v>
      </c>
      <c r="U71" s="345">
        <v>0</v>
      </c>
      <c r="V71" s="345">
        <v>0</v>
      </c>
      <c r="W71" s="345">
        <v>0</v>
      </c>
      <c r="X71" s="345">
        <v>0</v>
      </c>
      <c r="Y71" s="345">
        <v>0</v>
      </c>
      <c r="Z71" s="345">
        <v>0.57708333333333328</v>
      </c>
      <c r="AA71" s="345">
        <v>0</v>
      </c>
      <c r="AB71" s="345">
        <v>0</v>
      </c>
      <c r="AC71" s="345">
        <v>0</v>
      </c>
      <c r="AD71" s="345">
        <v>0</v>
      </c>
      <c r="AE71" s="345">
        <v>0</v>
      </c>
      <c r="AF71" s="345">
        <v>0</v>
      </c>
      <c r="AG71" s="345">
        <v>0</v>
      </c>
      <c r="AH71" s="345">
        <v>0</v>
      </c>
      <c r="AI71" s="345">
        <v>0</v>
      </c>
      <c r="AJ71" s="345">
        <v>0.71736111111111101</v>
      </c>
      <c r="AK71" s="345">
        <v>0</v>
      </c>
      <c r="AL71" s="345">
        <v>0</v>
      </c>
      <c r="AM71" s="345">
        <v>0</v>
      </c>
      <c r="AN71" s="345">
        <v>0</v>
      </c>
      <c r="AO71" s="345">
        <v>0</v>
      </c>
      <c r="AP71" s="345">
        <v>0</v>
      </c>
      <c r="AQ71" s="345">
        <v>0</v>
      </c>
      <c r="AR71" s="345">
        <v>0</v>
      </c>
      <c r="AS71" s="201" t="s">
        <v>755</v>
      </c>
      <c r="AT71" s="116" t="s">
        <v>756</v>
      </c>
    </row>
    <row r="72" spans="1:46">
      <c r="A72" s="301" t="s">
        <v>761</v>
      </c>
      <c r="B72" s="345">
        <v>0</v>
      </c>
      <c r="C72" s="345">
        <v>0</v>
      </c>
      <c r="D72" s="345">
        <v>0</v>
      </c>
      <c r="E72" s="345">
        <v>0</v>
      </c>
      <c r="F72" s="345">
        <v>0</v>
      </c>
      <c r="G72" s="345">
        <v>0</v>
      </c>
      <c r="H72" s="345">
        <v>0</v>
      </c>
      <c r="I72" s="345">
        <v>0</v>
      </c>
      <c r="J72" s="345">
        <v>0</v>
      </c>
      <c r="K72" s="345">
        <v>0</v>
      </c>
      <c r="L72" s="345">
        <v>0</v>
      </c>
      <c r="M72" s="345">
        <v>0</v>
      </c>
      <c r="N72" s="345">
        <v>0</v>
      </c>
      <c r="O72" s="345">
        <v>0</v>
      </c>
      <c r="P72" s="345">
        <v>0</v>
      </c>
      <c r="Q72" s="345">
        <v>0</v>
      </c>
      <c r="R72" s="345">
        <v>0</v>
      </c>
      <c r="S72" s="345">
        <v>0</v>
      </c>
      <c r="T72" s="345">
        <v>0</v>
      </c>
      <c r="U72" s="345">
        <v>0</v>
      </c>
      <c r="V72" s="345">
        <v>0</v>
      </c>
      <c r="W72" s="345">
        <v>0</v>
      </c>
      <c r="X72" s="345">
        <v>0</v>
      </c>
      <c r="Y72" s="345">
        <v>0</v>
      </c>
      <c r="Z72" s="345">
        <v>0.5864583333333333</v>
      </c>
      <c r="AA72" s="345">
        <v>0</v>
      </c>
      <c r="AB72" s="345">
        <v>0</v>
      </c>
      <c r="AC72" s="345">
        <v>0</v>
      </c>
      <c r="AD72" s="345">
        <v>0</v>
      </c>
      <c r="AE72" s="345">
        <v>0</v>
      </c>
      <c r="AF72" s="345">
        <v>0</v>
      </c>
      <c r="AG72" s="345">
        <v>0</v>
      </c>
      <c r="AH72" s="345">
        <v>0</v>
      </c>
      <c r="AI72" s="345">
        <v>0</v>
      </c>
      <c r="AJ72" s="345">
        <v>0.72673611111111114</v>
      </c>
      <c r="AK72" s="345">
        <v>0</v>
      </c>
      <c r="AL72" s="345">
        <v>0</v>
      </c>
      <c r="AM72" s="345">
        <v>0</v>
      </c>
      <c r="AN72" s="345">
        <v>0</v>
      </c>
      <c r="AO72" s="345">
        <v>0</v>
      </c>
      <c r="AP72" s="345">
        <v>0</v>
      </c>
      <c r="AQ72" s="345">
        <v>0</v>
      </c>
      <c r="AR72" s="345">
        <v>0</v>
      </c>
      <c r="AS72" s="201" t="s">
        <v>32</v>
      </c>
      <c r="AT72" s="116" t="s">
        <v>34</v>
      </c>
    </row>
    <row r="73" spans="1:46">
      <c r="A73" s="328" t="s">
        <v>478</v>
      </c>
      <c r="B73" s="345">
        <v>0</v>
      </c>
      <c r="C73" s="345">
        <v>0</v>
      </c>
      <c r="D73" s="345">
        <v>0</v>
      </c>
      <c r="E73" s="345">
        <v>0</v>
      </c>
      <c r="F73" s="345">
        <v>0</v>
      </c>
      <c r="G73" s="345">
        <v>0.22534722222222223</v>
      </c>
      <c r="H73" s="345">
        <v>0.24374999999999999</v>
      </c>
      <c r="I73" s="345">
        <v>0.25694444444444448</v>
      </c>
      <c r="J73" s="345">
        <v>0.27708333333333335</v>
      </c>
      <c r="K73" s="345">
        <v>0.28541666666666665</v>
      </c>
      <c r="L73" s="345">
        <v>0.2951388888888889</v>
      </c>
      <c r="M73" s="345">
        <v>0</v>
      </c>
      <c r="N73" s="345">
        <v>0.32291666666666669</v>
      </c>
      <c r="O73" s="345">
        <v>0</v>
      </c>
      <c r="P73" s="345">
        <v>0.35659722222222223</v>
      </c>
      <c r="Q73" s="345">
        <v>0</v>
      </c>
      <c r="R73" s="345">
        <v>0.37847222222222227</v>
      </c>
      <c r="S73" s="345">
        <v>0.4152777777777778</v>
      </c>
      <c r="T73" s="345">
        <v>0.4538194444444445</v>
      </c>
      <c r="U73" s="345">
        <v>0.4538194444444445</v>
      </c>
      <c r="V73" s="345">
        <v>0.47361111111111115</v>
      </c>
      <c r="W73" s="345">
        <v>0.51215277777777779</v>
      </c>
      <c r="X73" s="345">
        <v>0.53472222222222221</v>
      </c>
      <c r="Y73" s="345">
        <v>0.56076388888888895</v>
      </c>
      <c r="Z73" s="345">
        <v>0.59687499999999993</v>
      </c>
      <c r="AA73" s="345">
        <v>0.57708333333333328</v>
      </c>
      <c r="AB73" s="345">
        <v>0.62291666666666667</v>
      </c>
      <c r="AC73" s="345">
        <v>0.63715277777777779</v>
      </c>
      <c r="AD73" s="345">
        <v>0.63715277777777779</v>
      </c>
      <c r="AE73" s="345">
        <v>0.64722222222222225</v>
      </c>
      <c r="AF73" s="345">
        <v>0</v>
      </c>
      <c r="AG73" s="345">
        <v>0.72326388888888893</v>
      </c>
      <c r="AH73" s="345">
        <v>0</v>
      </c>
      <c r="AI73" s="345">
        <v>0.7090277777777777</v>
      </c>
      <c r="AJ73" s="345">
        <v>0.7368055555555556</v>
      </c>
      <c r="AK73" s="345">
        <v>0.76493055555555556</v>
      </c>
      <c r="AL73" s="345">
        <v>0.7788194444444444</v>
      </c>
      <c r="AM73" s="345">
        <v>0</v>
      </c>
      <c r="AN73" s="345">
        <v>0.77013888888888893</v>
      </c>
      <c r="AO73" s="345">
        <v>0.7944444444444444</v>
      </c>
      <c r="AP73" s="345">
        <v>0.81770833333333337</v>
      </c>
      <c r="AQ73" s="345">
        <v>0.84583333333333333</v>
      </c>
      <c r="AR73" s="345">
        <v>0.8965277777777777</v>
      </c>
      <c r="AS73" s="201" t="s">
        <v>74</v>
      </c>
      <c r="AT73" s="116" t="s">
        <v>75</v>
      </c>
    </row>
    <row r="74" spans="1:46">
      <c r="A74" s="328" t="s">
        <v>477</v>
      </c>
      <c r="B74" s="345">
        <v>0</v>
      </c>
      <c r="C74" s="345">
        <v>0</v>
      </c>
      <c r="D74" s="345">
        <v>0</v>
      </c>
      <c r="E74" s="345">
        <v>0</v>
      </c>
      <c r="F74" s="345">
        <v>0</v>
      </c>
      <c r="G74" s="345">
        <v>0</v>
      </c>
      <c r="H74" s="345">
        <v>0.24722222222222223</v>
      </c>
      <c r="I74" s="345">
        <v>0</v>
      </c>
      <c r="J74" s="345">
        <v>0</v>
      </c>
      <c r="K74" s="345">
        <v>0.28888888888888892</v>
      </c>
      <c r="L74" s="345">
        <v>0</v>
      </c>
      <c r="M74" s="345">
        <v>0</v>
      </c>
      <c r="N74" s="345">
        <v>0</v>
      </c>
      <c r="O74" s="345">
        <v>0</v>
      </c>
      <c r="P74" s="345">
        <v>0</v>
      </c>
      <c r="Q74" s="345">
        <v>0</v>
      </c>
      <c r="R74" s="345">
        <v>0.38194444444444442</v>
      </c>
      <c r="S74" s="345">
        <v>0.41875000000000001</v>
      </c>
      <c r="T74" s="345">
        <v>0</v>
      </c>
      <c r="U74" s="345">
        <v>0</v>
      </c>
      <c r="V74" s="345">
        <v>0</v>
      </c>
      <c r="W74" s="345">
        <v>0</v>
      </c>
      <c r="X74" s="345">
        <v>0</v>
      </c>
      <c r="Y74" s="345">
        <v>0</v>
      </c>
      <c r="Z74" s="345">
        <v>0</v>
      </c>
      <c r="AA74" s="345">
        <v>0</v>
      </c>
      <c r="AB74" s="345">
        <v>0</v>
      </c>
      <c r="AC74" s="345">
        <v>0</v>
      </c>
      <c r="AD74" s="345">
        <v>0</v>
      </c>
      <c r="AE74" s="345">
        <v>0.65069444444444446</v>
      </c>
      <c r="AF74" s="345">
        <v>0</v>
      </c>
      <c r="AG74" s="345">
        <v>0</v>
      </c>
      <c r="AH74" s="345">
        <v>0</v>
      </c>
      <c r="AI74" s="345">
        <v>0</v>
      </c>
      <c r="AJ74" s="345">
        <v>0</v>
      </c>
      <c r="AK74" s="345">
        <v>0</v>
      </c>
      <c r="AL74" s="345">
        <v>0</v>
      </c>
      <c r="AM74" s="345">
        <v>0</v>
      </c>
      <c r="AN74" s="345">
        <v>0.77361111111111114</v>
      </c>
      <c r="AO74" s="345">
        <v>0.79791666666666661</v>
      </c>
      <c r="AP74" s="345">
        <v>0</v>
      </c>
      <c r="AQ74" s="345">
        <v>0</v>
      </c>
      <c r="AR74" s="345">
        <v>0</v>
      </c>
      <c r="AS74" s="201" t="s">
        <v>387</v>
      </c>
      <c r="AT74" s="116" t="s">
        <v>16</v>
      </c>
    </row>
    <row r="75" spans="1:46">
      <c r="A75" s="328" t="s">
        <v>476</v>
      </c>
      <c r="B75" s="345">
        <v>0</v>
      </c>
      <c r="C75" s="345">
        <v>0</v>
      </c>
      <c r="D75" s="345">
        <v>0</v>
      </c>
      <c r="E75" s="345">
        <v>0</v>
      </c>
      <c r="F75" s="345">
        <v>0</v>
      </c>
      <c r="G75" s="345">
        <v>0.23263888888888887</v>
      </c>
      <c r="H75" s="345">
        <v>0.25312499999999999</v>
      </c>
      <c r="I75" s="345">
        <v>0</v>
      </c>
      <c r="J75" s="345">
        <v>0</v>
      </c>
      <c r="K75" s="345">
        <v>0.29444444444444445</v>
      </c>
      <c r="L75" s="345">
        <v>0.30208333333333331</v>
      </c>
      <c r="M75" s="345">
        <v>0</v>
      </c>
      <c r="N75" s="345">
        <v>0.3298611111111111</v>
      </c>
      <c r="O75" s="345">
        <v>0</v>
      </c>
      <c r="P75" s="345">
        <v>0.36284722222222227</v>
      </c>
      <c r="Q75" s="345">
        <v>0</v>
      </c>
      <c r="R75" s="345">
        <v>0.38750000000000001</v>
      </c>
      <c r="S75" s="345">
        <v>0.42430555555555555</v>
      </c>
      <c r="T75" s="345">
        <v>0</v>
      </c>
      <c r="U75" s="345">
        <v>0</v>
      </c>
      <c r="V75" s="345">
        <v>0.48020833333333335</v>
      </c>
      <c r="W75" s="345">
        <v>0.51840277777777777</v>
      </c>
      <c r="X75" s="345">
        <v>0.54131944444444446</v>
      </c>
      <c r="Y75" s="345">
        <v>0.56701388888888882</v>
      </c>
      <c r="Z75" s="345">
        <v>0</v>
      </c>
      <c r="AA75" s="345">
        <v>0.58368055555555554</v>
      </c>
      <c r="AB75" s="345">
        <v>0</v>
      </c>
      <c r="AC75" s="345">
        <v>0.64340277777777777</v>
      </c>
      <c r="AD75" s="345">
        <v>0.64340277777777777</v>
      </c>
      <c r="AE75" s="345">
        <v>0.65972222222222221</v>
      </c>
      <c r="AF75" s="345">
        <v>0</v>
      </c>
      <c r="AG75" s="345">
        <v>0</v>
      </c>
      <c r="AH75" s="345">
        <v>0</v>
      </c>
      <c r="AI75" s="345">
        <v>0.71562500000000007</v>
      </c>
      <c r="AJ75" s="345">
        <v>0</v>
      </c>
      <c r="AK75" s="345">
        <v>0</v>
      </c>
      <c r="AL75" s="345">
        <v>0</v>
      </c>
      <c r="AM75" s="345">
        <v>0</v>
      </c>
      <c r="AN75" s="345">
        <v>0.77951388888888884</v>
      </c>
      <c r="AO75" s="345">
        <v>0.80347222222222225</v>
      </c>
      <c r="AP75" s="345">
        <v>0</v>
      </c>
      <c r="AQ75" s="345">
        <v>0.85243055555555547</v>
      </c>
      <c r="AR75" s="345">
        <v>0.90312500000000007</v>
      </c>
      <c r="AS75" s="201" t="s">
        <v>133</v>
      </c>
      <c r="AT75" s="116" t="s">
        <v>134</v>
      </c>
    </row>
    <row r="76" spans="1:46">
      <c r="A76" s="328" t="s">
        <v>475</v>
      </c>
      <c r="B76" s="345">
        <v>0</v>
      </c>
      <c r="C76" s="345">
        <v>0</v>
      </c>
      <c r="D76" s="345">
        <v>0</v>
      </c>
      <c r="E76" s="345">
        <v>0</v>
      </c>
      <c r="F76" s="345">
        <v>0</v>
      </c>
      <c r="G76" s="345">
        <v>0</v>
      </c>
      <c r="H76" s="345">
        <v>0</v>
      </c>
      <c r="I76" s="345">
        <v>0</v>
      </c>
      <c r="J76" s="345">
        <v>0</v>
      </c>
      <c r="K76" s="345">
        <v>0</v>
      </c>
      <c r="L76" s="345">
        <v>0</v>
      </c>
      <c r="M76" s="345">
        <v>0</v>
      </c>
      <c r="N76" s="345">
        <v>0.3352430555555555</v>
      </c>
      <c r="O76" s="345">
        <v>0</v>
      </c>
      <c r="P76" s="345">
        <v>0</v>
      </c>
      <c r="Q76" s="345">
        <v>0</v>
      </c>
      <c r="R76" s="345">
        <v>0.39288194444444446</v>
      </c>
      <c r="S76" s="345">
        <v>0</v>
      </c>
      <c r="T76" s="345">
        <v>0</v>
      </c>
      <c r="U76" s="345">
        <v>0</v>
      </c>
      <c r="V76" s="345">
        <v>0.4855902777777778</v>
      </c>
      <c r="W76" s="345">
        <v>0</v>
      </c>
      <c r="X76" s="345">
        <v>0.54670138888888886</v>
      </c>
      <c r="Y76" s="345">
        <v>0</v>
      </c>
      <c r="Z76" s="345">
        <v>0</v>
      </c>
      <c r="AA76" s="345">
        <v>0</v>
      </c>
      <c r="AB76" s="345">
        <v>0</v>
      </c>
      <c r="AC76" s="345">
        <v>0</v>
      </c>
      <c r="AD76" s="345">
        <v>0</v>
      </c>
      <c r="AE76" s="345">
        <v>0</v>
      </c>
      <c r="AF76" s="345">
        <v>0</v>
      </c>
      <c r="AG76" s="345">
        <v>0</v>
      </c>
      <c r="AH76" s="345">
        <v>0</v>
      </c>
      <c r="AI76" s="345">
        <v>0.72100694444444446</v>
      </c>
      <c r="AJ76" s="345">
        <v>0</v>
      </c>
      <c r="AK76" s="345">
        <v>0</v>
      </c>
      <c r="AL76" s="345">
        <v>0</v>
      </c>
      <c r="AM76" s="345">
        <v>0</v>
      </c>
      <c r="AN76" s="345">
        <v>0</v>
      </c>
      <c r="AO76" s="345">
        <v>0.80885416666666676</v>
      </c>
      <c r="AP76" s="345">
        <v>0</v>
      </c>
      <c r="AQ76" s="345">
        <v>0.85781249999999998</v>
      </c>
      <c r="AR76" s="345">
        <v>0</v>
      </c>
      <c r="AS76" s="201" t="s">
        <v>280</v>
      </c>
      <c r="AT76" s="116" t="s">
        <v>281</v>
      </c>
    </row>
    <row r="77" spans="1:46">
      <c r="A77" s="328" t="s">
        <v>614</v>
      </c>
      <c r="B77" s="345">
        <v>0</v>
      </c>
      <c r="C77" s="345">
        <v>0</v>
      </c>
      <c r="D77" s="345">
        <v>0</v>
      </c>
      <c r="E77" s="345">
        <v>0</v>
      </c>
      <c r="F77" s="345">
        <v>0</v>
      </c>
      <c r="G77" s="345">
        <v>0.24166666666666667</v>
      </c>
      <c r="H77" s="345">
        <v>0.26180555555555557</v>
      </c>
      <c r="I77" s="345">
        <v>0</v>
      </c>
      <c r="J77" s="345">
        <v>0</v>
      </c>
      <c r="K77" s="345">
        <v>0.30312500000000003</v>
      </c>
      <c r="L77" s="345">
        <v>0.3107638888888889</v>
      </c>
      <c r="M77" s="345">
        <v>0</v>
      </c>
      <c r="N77" s="345">
        <v>0.34097222222222223</v>
      </c>
      <c r="O77" s="345">
        <v>0</v>
      </c>
      <c r="P77" s="345">
        <v>0.37118055555555557</v>
      </c>
      <c r="Q77" s="365" t="s">
        <v>998</v>
      </c>
      <c r="R77" s="345">
        <v>0.39826388888888892</v>
      </c>
      <c r="S77" s="345">
        <v>0.43298611111111113</v>
      </c>
      <c r="T77" s="345">
        <v>0</v>
      </c>
      <c r="U77" s="345">
        <v>0</v>
      </c>
      <c r="V77" s="345">
        <v>0.4909722222222222</v>
      </c>
      <c r="W77" s="345">
        <v>0</v>
      </c>
      <c r="X77" s="345">
        <v>0.55208333333333337</v>
      </c>
      <c r="Y77" s="345">
        <v>0</v>
      </c>
      <c r="Z77" s="345">
        <v>0</v>
      </c>
      <c r="AA77" s="345">
        <v>0.59236111111111112</v>
      </c>
      <c r="AB77" s="345">
        <v>0</v>
      </c>
      <c r="AC77" s="345">
        <v>0</v>
      </c>
      <c r="AD77" s="345">
        <v>0</v>
      </c>
      <c r="AE77" s="345">
        <v>0.6694444444444444</v>
      </c>
      <c r="AF77" s="365" t="s">
        <v>998</v>
      </c>
      <c r="AG77" s="345">
        <v>0</v>
      </c>
      <c r="AH77" s="345">
        <v>0</v>
      </c>
      <c r="AI77" s="345">
        <v>0.72638888888888886</v>
      </c>
      <c r="AJ77" s="345">
        <v>0</v>
      </c>
      <c r="AK77" s="345">
        <v>0</v>
      </c>
      <c r="AL77" s="345">
        <v>0</v>
      </c>
      <c r="AM77" s="345">
        <v>0</v>
      </c>
      <c r="AN77" s="345">
        <v>0.79131944444444446</v>
      </c>
      <c r="AO77" s="345">
        <v>0.81423611111111116</v>
      </c>
      <c r="AP77" s="345">
        <v>0</v>
      </c>
      <c r="AQ77" s="345">
        <v>0.86319444444444438</v>
      </c>
      <c r="AR77" s="345">
        <v>0.91180555555555554</v>
      </c>
      <c r="AS77" s="201" t="s">
        <v>162</v>
      </c>
      <c r="AT77" s="116" t="s">
        <v>163</v>
      </c>
    </row>
    <row r="78" spans="1:46">
      <c r="A78" s="328" t="s">
        <v>474</v>
      </c>
      <c r="B78" s="345">
        <v>0</v>
      </c>
      <c r="C78" s="345">
        <v>0</v>
      </c>
      <c r="D78" s="345">
        <v>0</v>
      </c>
      <c r="E78" s="345">
        <v>0</v>
      </c>
      <c r="F78" s="345">
        <v>0</v>
      </c>
      <c r="G78" s="345">
        <v>0.24895833333333331</v>
      </c>
      <c r="H78" s="345">
        <v>0.26874999999999999</v>
      </c>
      <c r="I78" s="345">
        <v>0.27499999999999997</v>
      </c>
      <c r="J78" s="345">
        <v>0.29375000000000001</v>
      </c>
      <c r="K78" s="345">
        <v>0.31006944444444445</v>
      </c>
      <c r="L78" s="345">
        <v>0.31770833333333331</v>
      </c>
      <c r="M78" s="345">
        <v>0</v>
      </c>
      <c r="N78" s="345">
        <v>0.34791666666666665</v>
      </c>
      <c r="O78" s="345">
        <v>0</v>
      </c>
      <c r="P78" s="345">
        <v>0.37743055555555555</v>
      </c>
      <c r="Q78" s="345">
        <v>0.39999999999999997</v>
      </c>
      <c r="R78" s="345">
        <v>0.40520833333333334</v>
      </c>
      <c r="S78" s="345">
        <v>0.43993055555555555</v>
      </c>
      <c r="T78" s="345">
        <v>0</v>
      </c>
      <c r="U78" s="345">
        <v>0</v>
      </c>
      <c r="V78" s="345">
        <v>0.49861111111111112</v>
      </c>
      <c r="W78" s="345">
        <v>0.53090277777777783</v>
      </c>
      <c r="X78" s="345">
        <v>0.55902777777777779</v>
      </c>
      <c r="Y78" s="345">
        <v>0.58298611111111109</v>
      </c>
      <c r="Z78" s="345">
        <v>0.61354166666666665</v>
      </c>
      <c r="AA78" s="345">
        <v>0.59930555555555554</v>
      </c>
      <c r="AB78" s="345">
        <v>0.64097222222222217</v>
      </c>
      <c r="AC78" s="345">
        <v>0.65625</v>
      </c>
      <c r="AD78" s="345">
        <v>0.65625</v>
      </c>
      <c r="AE78" s="345">
        <v>0.67638888888888893</v>
      </c>
      <c r="AF78" s="345">
        <v>0.70798611111111109</v>
      </c>
      <c r="AG78" s="345">
        <v>0</v>
      </c>
      <c r="AH78" s="345">
        <v>0</v>
      </c>
      <c r="AI78" s="345">
        <v>0.73333333333333339</v>
      </c>
      <c r="AJ78" s="345">
        <v>0.75381944444444438</v>
      </c>
      <c r="AK78" s="345">
        <v>0.78194444444444444</v>
      </c>
      <c r="AL78" s="345">
        <v>0.79548611111111101</v>
      </c>
      <c r="AM78" s="345">
        <v>0</v>
      </c>
      <c r="AN78" s="345">
        <v>0.79965277777777777</v>
      </c>
      <c r="AO78" s="345">
        <v>0.82118055555555547</v>
      </c>
      <c r="AP78" s="345">
        <v>0.83437499999999998</v>
      </c>
      <c r="AQ78" s="345">
        <v>0.87013888888888891</v>
      </c>
      <c r="AR78" s="345">
        <v>0.91875000000000007</v>
      </c>
      <c r="AS78" s="201" t="s">
        <v>135</v>
      </c>
      <c r="AT78" s="116" t="s">
        <v>136</v>
      </c>
    </row>
    <row r="79" spans="1:46">
      <c r="A79" s="328" t="s">
        <v>473</v>
      </c>
      <c r="B79" s="345">
        <v>0</v>
      </c>
      <c r="C79" s="345">
        <v>0</v>
      </c>
      <c r="D79" s="345">
        <v>0</v>
      </c>
      <c r="E79" s="345">
        <v>0</v>
      </c>
      <c r="F79" s="345">
        <v>0</v>
      </c>
      <c r="G79" s="345">
        <v>0</v>
      </c>
      <c r="H79" s="345">
        <v>0</v>
      </c>
      <c r="I79" s="345">
        <v>0</v>
      </c>
      <c r="J79" s="345">
        <v>0</v>
      </c>
      <c r="K79" s="345">
        <v>0</v>
      </c>
      <c r="L79" s="345">
        <v>0.32361111111111113</v>
      </c>
      <c r="M79" s="345">
        <v>0</v>
      </c>
      <c r="N79" s="345">
        <v>0.35364583333333338</v>
      </c>
      <c r="O79" s="345">
        <v>0</v>
      </c>
      <c r="P79" s="345">
        <v>0</v>
      </c>
      <c r="Q79" s="345">
        <v>0</v>
      </c>
      <c r="R79" s="345">
        <v>0</v>
      </c>
      <c r="S79" s="345">
        <v>0.44565972222222222</v>
      </c>
      <c r="T79" s="345">
        <v>0</v>
      </c>
      <c r="U79" s="345">
        <v>0</v>
      </c>
      <c r="V79" s="345">
        <v>0.50416666666666665</v>
      </c>
      <c r="W79" s="345">
        <v>0</v>
      </c>
      <c r="X79" s="345">
        <v>0</v>
      </c>
      <c r="Y79" s="345">
        <v>0</v>
      </c>
      <c r="Z79" s="345">
        <v>0</v>
      </c>
      <c r="AA79" s="345">
        <v>0</v>
      </c>
      <c r="AB79" s="345">
        <v>0</v>
      </c>
      <c r="AC79" s="345">
        <v>0</v>
      </c>
      <c r="AD79" s="345">
        <v>0</v>
      </c>
      <c r="AE79" s="345">
        <v>0</v>
      </c>
      <c r="AF79" s="345">
        <v>0</v>
      </c>
      <c r="AG79" s="345">
        <v>0</v>
      </c>
      <c r="AH79" s="345">
        <v>0</v>
      </c>
      <c r="AI79" s="345">
        <v>0.73906250000000007</v>
      </c>
      <c r="AJ79" s="345">
        <v>0</v>
      </c>
      <c r="AK79" s="345">
        <v>0</v>
      </c>
      <c r="AL79" s="345">
        <v>0</v>
      </c>
      <c r="AM79" s="345">
        <v>0</v>
      </c>
      <c r="AN79" s="345">
        <v>0</v>
      </c>
      <c r="AO79" s="345">
        <v>0.82690972222222225</v>
      </c>
      <c r="AP79" s="345">
        <v>0</v>
      </c>
      <c r="AQ79" s="345">
        <v>0.87586805555555547</v>
      </c>
      <c r="AR79" s="345">
        <v>0</v>
      </c>
      <c r="AS79" s="201" t="s">
        <v>170</v>
      </c>
      <c r="AT79" s="116" t="s">
        <v>171</v>
      </c>
    </row>
    <row r="80" spans="1:46">
      <c r="A80" s="328" t="s">
        <v>472</v>
      </c>
      <c r="B80" s="345">
        <v>0</v>
      </c>
      <c r="C80" s="345">
        <v>0</v>
      </c>
      <c r="D80" s="345">
        <v>0</v>
      </c>
      <c r="E80" s="345">
        <v>0</v>
      </c>
      <c r="F80" s="345">
        <v>0</v>
      </c>
      <c r="G80" s="345">
        <v>0.25868055555555552</v>
      </c>
      <c r="H80" s="345">
        <v>0.27847222222222223</v>
      </c>
      <c r="I80" s="345">
        <v>0.28437499999999999</v>
      </c>
      <c r="J80" s="345">
        <v>0.30312500000000003</v>
      </c>
      <c r="K80" s="345">
        <v>0.31979166666666664</v>
      </c>
      <c r="L80" s="345">
        <v>0.32951388888888888</v>
      </c>
      <c r="M80" s="345">
        <v>0</v>
      </c>
      <c r="N80" s="345">
        <v>0.359375</v>
      </c>
      <c r="O80" s="345">
        <v>0</v>
      </c>
      <c r="P80" s="345">
        <v>0.38680555555555557</v>
      </c>
      <c r="Q80" s="345">
        <v>0.40972222222222227</v>
      </c>
      <c r="R80" s="345">
        <v>0.41493055555555558</v>
      </c>
      <c r="S80" s="345">
        <v>0.4513888888888889</v>
      </c>
      <c r="T80" s="345">
        <v>0</v>
      </c>
      <c r="U80" s="345">
        <v>0</v>
      </c>
      <c r="V80" s="345">
        <v>0.51076388888888891</v>
      </c>
      <c r="W80" s="345">
        <v>0.54027777777777775</v>
      </c>
      <c r="X80" s="345">
        <v>0.56874999999999998</v>
      </c>
      <c r="Y80" s="345">
        <v>0</v>
      </c>
      <c r="Z80" s="345">
        <v>0</v>
      </c>
      <c r="AA80" s="345">
        <v>0.60868055555555556</v>
      </c>
      <c r="AB80" s="345">
        <v>0.65069444444444446</v>
      </c>
      <c r="AC80" s="345">
        <v>0</v>
      </c>
      <c r="AD80" s="345">
        <v>0</v>
      </c>
      <c r="AE80" s="345">
        <v>0.68611111111111101</v>
      </c>
      <c r="AF80" s="345">
        <v>0</v>
      </c>
      <c r="AG80" s="345">
        <v>0</v>
      </c>
      <c r="AH80" s="345">
        <v>0</v>
      </c>
      <c r="AI80" s="345">
        <v>0.7475694444444444</v>
      </c>
      <c r="AJ80" s="345">
        <v>0.7631944444444444</v>
      </c>
      <c r="AK80" s="345">
        <v>0</v>
      </c>
      <c r="AL80" s="345">
        <v>0.80486111111111114</v>
      </c>
      <c r="AM80" s="345">
        <v>0</v>
      </c>
      <c r="AN80" s="345">
        <v>0.80937500000000007</v>
      </c>
      <c r="AO80" s="345">
        <v>0.83263888888888893</v>
      </c>
      <c r="AP80" s="345">
        <v>0</v>
      </c>
      <c r="AQ80" s="345">
        <v>0.88194444444444453</v>
      </c>
      <c r="AR80" s="345">
        <v>0.92847222222222225</v>
      </c>
      <c r="AS80" s="201" t="s">
        <v>342</v>
      </c>
      <c r="AT80" s="116" t="s">
        <v>343</v>
      </c>
    </row>
    <row r="81" spans="1:46">
      <c r="A81" s="328" t="s">
        <v>615</v>
      </c>
      <c r="B81" s="345">
        <v>0</v>
      </c>
      <c r="C81" s="345">
        <v>0</v>
      </c>
      <c r="D81" s="345">
        <v>0</v>
      </c>
      <c r="E81" s="345">
        <v>0</v>
      </c>
      <c r="F81" s="345">
        <v>0</v>
      </c>
      <c r="G81" s="345">
        <v>0</v>
      </c>
      <c r="H81" s="345">
        <v>0</v>
      </c>
      <c r="I81" s="345">
        <v>0</v>
      </c>
      <c r="J81" s="345">
        <v>0</v>
      </c>
      <c r="K81" s="345">
        <v>0</v>
      </c>
      <c r="L81" s="345">
        <v>0</v>
      </c>
      <c r="M81" s="345">
        <v>0</v>
      </c>
      <c r="N81" s="345">
        <v>0</v>
      </c>
      <c r="O81" s="345">
        <v>0</v>
      </c>
      <c r="P81" s="345">
        <v>0</v>
      </c>
      <c r="Q81" s="345">
        <v>0</v>
      </c>
      <c r="R81" s="345">
        <v>0</v>
      </c>
      <c r="S81" s="345">
        <v>0.46006944444444442</v>
      </c>
      <c r="T81" s="345">
        <v>0</v>
      </c>
      <c r="U81" s="345">
        <v>0</v>
      </c>
      <c r="V81" s="345">
        <v>0</v>
      </c>
      <c r="W81" s="345">
        <v>0</v>
      </c>
      <c r="X81" s="345">
        <v>0.57430555555555551</v>
      </c>
      <c r="Y81" s="345">
        <v>0</v>
      </c>
      <c r="Z81" s="345">
        <v>0</v>
      </c>
      <c r="AA81" s="345">
        <v>0</v>
      </c>
      <c r="AB81" s="345">
        <v>0</v>
      </c>
      <c r="AC81" s="345">
        <v>0</v>
      </c>
      <c r="AD81" s="345">
        <v>0</v>
      </c>
      <c r="AE81" s="345">
        <v>0</v>
      </c>
      <c r="AF81" s="345">
        <v>0</v>
      </c>
      <c r="AG81" s="345">
        <v>0</v>
      </c>
      <c r="AH81" s="345">
        <v>0</v>
      </c>
      <c r="AI81" s="345">
        <v>0</v>
      </c>
      <c r="AJ81" s="345">
        <v>0</v>
      </c>
      <c r="AK81" s="345">
        <v>0</v>
      </c>
      <c r="AL81" s="345">
        <v>0</v>
      </c>
      <c r="AM81" s="345">
        <v>0</v>
      </c>
      <c r="AN81" s="345">
        <v>0</v>
      </c>
      <c r="AO81" s="345">
        <v>0.84097222222222223</v>
      </c>
      <c r="AP81" s="345">
        <v>0</v>
      </c>
      <c r="AQ81" s="345">
        <v>0</v>
      </c>
      <c r="AR81" s="345">
        <v>0</v>
      </c>
      <c r="AS81" s="201" t="s">
        <v>92</v>
      </c>
      <c r="AT81" s="116" t="s">
        <v>93</v>
      </c>
    </row>
    <row r="82" spans="1:46">
      <c r="A82" s="328" t="s">
        <v>471</v>
      </c>
      <c r="B82" s="345">
        <v>0</v>
      </c>
      <c r="C82" s="345">
        <v>0</v>
      </c>
      <c r="D82" s="345">
        <v>0</v>
      </c>
      <c r="E82" s="345">
        <v>0</v>
      </c>
      <c r="F82" s="345">
        <v>0</v>
      </c>
      <c r="G82" s="345">
        <v>0.27048611111111109</v>
      </c>
      <c r="H82" s="345">
        <v>0.28958333333333336</v>
      </c>
      <c r="I82" s="345">
        <v>0.29548611111111112</v>
      </c>
      <c r="J82" s="345">
        <v>0</v>
      </c>
      <c r="K82" s="345">
        <v>0.33090277777777777</v>
      </c>
      <c r="L82" s="345">
        <v>0.34062500000000001</v>
      </c>
      <c r="M82" s="345">
        <v>0</v>
      </c>
      <c r="N82" s="345">
        <v>0.37013888888888885</v>
      </c>
      <c r="O82" s="345">
        <v>0</v>
      </c>
      <c r="P82" s="345">
        <v>0.3972222222222222</v>
      </c>
      <c r="Q82" s="345">
        <v>0</v>
      </c>
      <c r="R82" s="345">
        <v>0.42604166666666665</v>
      </c>
      <c r="S82" s="345">
        <v>0.46840277777777778</v>
      </c>
      <c r="T82" s="345">
        <v>0</v>
      </c>
      <c r="U82" s="345">
        <v>0</v>
      </c>
      <c r="V82" s="345">
        <v>0.52256944444444442</v>
      </c>
      <c r="W82" s="345">
        <v>0.55069444444444449</v>
      </c>
      <c r="X82" s="345">
        <v>0.58194444444444449</v>
      </c>
      <c r="Y82" s="345">
        <v>0.60173611111111114</v>
      </c>
      <c r="Z82" s="345">
        <v>0</v>
      </c>
      <c r="AA82" s="345">
        <v>0.61979166666666663</v>
      </c>
      <c r="AB82" s="345">
        <v>0.66180555555555554</v>
      </c>
      <c r="AC82" s="345">
        <v>0</v>
      </c>
      <c r="AD82" s="345">
        <v>0</v>
      </c>
      <c r="AE82" s="345">
        <v>0.6972222222222223</v>
      </c>
      <c r="AF82" s="345">
        <v>0</v>
      </c>
      <c r="AG82" s="345">
        <v>0</v>
      </c>
      <c r="AH82" s="345">
        <v>0</v>
      </c>
      <c r="AI82" s="345">
        <v>0.75902777777777775</v>
      </c>
      <c r="AJ82" s="345">
        <v>0.7739583333333333</v>
      </c>
      <c r="AK82" s="345">
        <v>0</v>
      </c>
      <c r="AL82" s="345">
        <v>0</v>
      </c>
      <c r="AM82" s="345">
        <v>0</v>
      </c>
      <c r="AN82" s="345">
        <v>0.82013888888888886</v>
      </c>
      <c r="AO82" s="345">
        <v>0.85173611111111114</v>
      </c>
      <c r="AP82" s="345">
        <v>0</v>
      </c>
      <c r="AQ82" s="345">
        <v>0.8930555555555556</v>
      </c>
      <c r="AR82" s="345">
        <v>0.93958333333333333</v>
      </c>
      <c r="AS82" s="201" t="s">
        <v>56</v>
      </c>
      <c r="AT82" s="116" t="s">
        <v>57</v>
      </c>
    </row>
    <row r="83" spans="1:46">
      <c r="A83" s="328" t="s">
        <v>609</v>
      </c>
      <c r="B83" s="345">
        <v>0</v>
      </c>
      <c r="C83" s="345">
        <v>0</v>
      </c>
      <c r="D83" s="345">
        <v>0</v>
      </c>
      <c r="E83" s="345">
        <v>0.23402777777777781</v>
      </c>
      <c r="F83" s="345">
        <v>0</v>
      </c>
      <c r="G83" s="345">
        <v>0.27881944444444445</v>
      </c>
      <c r="H83" s="345">
        <v>0.29722222222222222</v>
      </c>
      <c r="I83" s="345">
        <v>0.30486111111111108</v>
      </c>
      <c r="J83" s="345">
        <v>0.3190972222222222</v>
      </c>
      <c r="K83" s="345">
        <v>0.33854166666666669</v>
      </c>
      <c r="L83" s="345">
        <v>0.35000000000000003</v>
      </c>
      <c r="M83" s="345">
        <v>0</v>
      </c>
      <c r="N83" s="345">
        <v>0.37777777777777777</v>
      </c>
      <c r="O83" s="345">
        <v>0.39374999999999999</v>
      </c>
      <c r="P83" s="345">
        <v>0.40486111111111112</v>
      </c>
      <c r="Q83" s="345">
        <v>0.42569444444444443</v>
      </c>
      <c r="R83" s="345">
        <v>0.43368055555555557</v>
      </c>
      <c r="S83" s="345">
        <v>0.47743055555555558</v>
      </c>
      <c r="T83" s="345">
        <v>0.49236111111111108</v>
      </c>
      <c r="U83" s="345">
        <v>0.49236111111111108</v>
      </c>
      <c r="V83" s="345">
        <v>0.53194444444444444</v>
      </c>
      <c r="W83" s="345">
        <v>0.55833333333333335</v>
      </c>
      <c r="X83" s="345">
        <v>0.58958333333333335</v>
      </c>
      <c r="Y83" s="345">
        <v>0.609375</v>
      </c>
      <c r="Z83" s="345">
        <v>0.63680555555555551</v>
      </c>
      <c r="AA83" s="345">
        <v>0.6274305555555556</v>
      </c>
      <c r="AB83" s="345">
        <v>0.6694444444444444</v>
      </c>
      <c r="AC83" s="345">
        <v>0.67951388888888886</v>
      </c>
      <c r="AD83" s="345">
        <v>0.67951388888888886</v>
      </c>
      <c r="AE83" s="345">
        <v>0.70486111111111116</v>
      </c>
      <c r="AF83" s="345">
        <v>0.73125000000000007</v>
      </c>
      <c r="AG83" s="345">
        <v>0.76180555555555562</v>
      </c>
      <c r="AH83" s="345">
        <v>0.75069444444444444</v>
      </c>
      <c r="AI83" s="345">
        <v>0.76666666666666661</v>
      </c>
      <c r="AJ83" s="345">
        <v>0.78159722222222217</v>
      </c>
      <c r="AK83" s="345">
        <v>0.8052083333333333</v>
      </c>
      <c r="AL83" s="345">
        <v>0.8208333333333333</v>
      </c>
      <c r="AM83" s="345">
        <v>0</v>
      </c>
      <c r="AN83" s="345">
        <v>0.82777777777777783</v>
      </c>
      <c r="AO83" s="345">
        <v>0.8618055555555556</v>
      </c>
      <c r="AP83" s="345">
        <v>0.85763888888888884</v>
      </c>
      <c r="AQ83" s="345">
        <v>0.90069444444444446</v>
      </c>
      <c r="AR83" s="345">
        <v>0.9472222222222223</v>
      </c>
      <c r="AS83" s="201" t="s">
        <v>624</v>
      </c>
      <c r="AT83" s="116" t="s">
        <v>625</v>
      </c>
    </row>
    <row r="84" spans="1:46">
      <c r="A84" s="328" t="s">
        <v>470</v>
      </c>
      <c r="B84" s="345">
        <v>0</v>
      </c>
      <c r="C84" s="345">
        <v>0</v>
      </c>
      <c r="D84" s="345">
        <v>0</v>
      </c>
      <c r="E84" s="345">
        <v>0.23819444444444446</v>
      </c>
      <c r="F84" s="345">
        <v>0</v>
      </c>
      <c r="G84" s="345">
        <v>0.28333333333333333</v>
      </c>
      <c r="H84" s="345">
        <v>0.30173611111111109</v>
      </c>
      <c r="I84" s="345">
        <v>0</v>
      </c>
      <c r="J84" s="345">
        <v>0.32326388888888885</v>
      </c>
      <c r="K84" s="345">
        <v>0.3430555555555555</v>
      </c>
      <c r="L84" s="345">
        <v>0</v>
      </c>
      <c r="M84" s="345">
        <v>0</v>
      </c>
      <c r="N84" s="345">
        <v>0.3822916666666667</v>
      </c>
      <c r="O84" s="345">
        <v>0.3979166666666667</v>
      </c>
      <c r="P84" s="345">
        <v>0.40902777777777777</v>
      </c>
      <c r="Q84" s="345">
        <v>0.42986111111111108</v>
      </c>
      <c r="R84" s="345">
        <v>0.4381944444444445</v>
      </c>
      <c r="S84" s="345">
        <v>0.48194444444444445</v>
      </c>
      <c r="T84" s="345">
        <v>0.49652777777777773</v>
      </c>
      <c r="U84" s="345">
        <v>0.49652777777777773</v>
      </c>
      <c r="V84" s="345">
        <v>0</v>
      </c>
      <c r="W84" s="345">
        <v>0.5625</v>
      </c>
      <c r="X84" s="345">
        <v>0.59409722222222217</v>
      </c>
      <c r="Y84" s="345">
        <v>0.61354166666666665</v>
      </c>
      <c r="Z84" s="345">
        <v>0.64097222222222217</v>
      </c>
      <c r="AA84" s="345">
        <v>0.63194444444444442</v>
      </c>
      <c r="AB84" s="345">
        <v>0.67395833333333333</v>
      </c>
      <c r="AC84" s="345">
        <v>0.68402777777777779</v>
      </c>
      <c r="AD84" s="345">
        <v>0.68402777777777779</v>
      </c>
      <c r="AE84" s="345">
        <v>0.70937499999999998</v>
      </c>
      <c r="AF84" s="345">
        <v>0.73541666666666661</v>
      </c>
      <c r="AG84" s="345">
        <v>0.76597222222222217</v>
      </c>
      <c r="AH84" s="345">
        <v>0.75520833333333337</v>
      </c>
      <c r="AI84" s="345">
        <v>0.77118055555555554</v>
      </c>
      <c r="AJ84" s="345">
        <v>0.78576388888888893</v>
      </c>
      <c r="AK84" s="345">
        <v>0.80937500000000007</v>
      </c>
      <c r="AL84" s="345">
        <v>0.82500000000000007</v>
      </c>
      <c r="AM84" s="345">
        <v>0</v>
      </c>
      <c r="AN84" s="345">
        <v>0.83229166666666676</v>
      </c>
      <c r="AO84" s="345">
        <v>0</v>
      </c>
      <c r="AP84" s="345">
        <v>0.8618055555555556</v>
      </c>
      <c r="AQ84" s="345">
        <v>0.90520833333333339</v>
      </c>
      <c r="AR84" s="345">
        <v>0.95173611111111101</v>
      </c>
      <c r="AS84" s="201" t="s">
        <v>626</v>
      </c>
      <c r="AT84" s="116" t="s">
        <v>627</v>
      </c>
    </row>
    <row r="85" spans="1:46">
      <c r="A85" s="328" t="s">
        <v>469</v>
      </c>
      <c r="B85" s="345">
        <v>0</v>
      </c>
      <c r="C85" s="345">
        <v>0</v>
      </c>
      <c r="D85" s="345">
        <v>0</v>
      </c>
      <c r="E85" s="345">
        <v>0.24739583333333334</v>
      </c>
      <c r="F85" s="345">
        <v>0</v>
      </c>
      <c r="G85" s="345">
        <v>0</v>
      </c>
      <c r="H85" s="345">
        <v>0</v>
      </c>
      <c r="I85" s="345">
        <v>0</v>
      </c>
      <c r="J85" s="345">
        <v>0</v>
      </c>
      <c r="K85" s="345">
        <v>0</v>
      </c>
      <c r="L85" s="345">
        <v>0</v>
      </c>
      <c r="M85" s="345">
        <v>0</v>
      </c>
      <c r="N85" s="345">
        <v>0</v>
      </c>
      <c r="O85" s="345">
        <v>0</v>
      </c>
      <c r="P85" s="345">
        <v>0</v>
      </c>
      <c r="Q85" s="345">
        <v>0</v>
      </c>
      <c r="R85" s="345">
        <v>0.44739583333333338</v>
      </c>
      <c r="S85" s="345">
        <v>0</v>
      </c>
      <c r="T85" s="345">
        <v>0</v>
      </c>
      <c r="U85" s="345">
        <v>0</v>
      </c>
      <c r="V85" s="345">
        <v>0</v>
      </c>
      <c r="W85" s="345">
        <v>0</v>
      </c>
      <c r="X85" s="345">
        <v>0</v>
      </c>
      <c r="Y85" s="345">
        <v>0</v>
      </c>
      <c r="Z85" s="345">
        <v>0</v>
      </c>
      <c r="AA85" s="345">
        <v>0</v>
      </c>
      <c r="AB85" s="345">
        <v>0</v>
      </c>
      <c r="AC85" s="345">
        <v>0</v>
      </c>
      <c r="AD85" s="345">
        <v>0</v>
      </c>
      <c r="AE85" s="345">
        <v>0</v>
      </c>
      <c r="AF85" s="345">
        <v>0</v>
      </c>
      <c r="AG85" s="345">
        <v>0</v>
      </c>
      <c r="AH85" s="345">
        <v>0</v>
      </c>
      <c r="AI85" s="345">
        <v>0.78038194444444453</v>
      </c>
      <c r="AJ85" s="345">
        <v>0</v>
      </c>
      <c r="AK85" s="345">
        <v>0</v>
      </c>
      <c r="AL85" s="345">
        <v>0</v>
      </c>
      <c r="AM85" s="345">
        <v>0</v>
      </c>
      <c r="AN85" s="345">
        <v>0</v>
      </c>
      <c r="AO85" s="345">
        <v>0</v>
      </c>
      <c r="AP85" s="345">
        <v>0</v>
      </c>
      <c r="AQ85" s="345">
        <v>0</v>
      </c>
      <c r="AR85" s="345">
        <v>0</v>
      </c>
      <c r="AS85" s="201" t="s">
        <v>208</v>
      </c>
      <c r="AT85" s="116" t="s">
        <v>209</v>
      </c>
    </row>
    <row r="86" spans="1:46">
      <c r="A86" s="328" t="s">
        <v>468</v>
      </c>
      <c r="B86" s="345">
        <v>0</v>
      </c>
      <c r="C86" s="345">
        <v>0</v>
      </c>
      <c r="D86" s="345">
        <v>0</v>
      </c>
      <c r="E86" s="345">
        <v>0.25312499999999999</v>
      </c>
      <c r="F86" s="345">
        <v>0</v>
      </c>
      <c r="G86" s="345">
        <v>0.29652777777777778</v>
      </c>
      <c r="H86" s="345">
        <v>0.31493055555555555</v>
      </c>
      <c r="I86" s="345">
        <v>0</v>
      </c>
      <c r="J86" s="345">
        <v>0</v>
      </c>
      <c r="K86" s="345">
        <v>0.35625000000000001</v>
      </c>
      <c r="L86" s="345">
        <v>0</v>
      </c>
      <c r="M86" s="345">
        <v>0</v>
      </c>
      <c r="N86" s="345">
        <v>0.39548611111111115</v>
      </c>
      <c r="O86" s="345">
        <v>0.41041666666666665</v>
      </c>
      <c r="P86" s="345">
        <v>0.421875</v>
      </c>
      <c r="Q86" s="345">
        <v>0.44236111111111115</v>
      </c>
      <c r="R86" s="345">
        <v>0.45347222222222222</v>
      </c>
      <c r="S86" s="345">
        <v>0.49513888888888885</v>
      </c>
      <c r="T86" s="345">
        <v>0</v>
      </c>
      <c r="U86" s="345">
        <v>0</v>
      </c>
      <c r="V86" s="345">
        <v>0</v>
      </c>
      <c r="W86" s="345">
        <v>0</v>
      </c>
      <c r="X86" s="345">
        <v>0.60729166666666667</v>
      </c>
      <c r="Y86" s="345">
        <v>0</v>
      </c>
      <c r="Z86" s="345">
        <v>0</v>
      </c>
      <c r="AA86" s="345">
        <v>0.64513888888888882</v>
      </c>
      <c r="AB86" s="345">
        <v>0.68715277777777783</v>
      </c>
      <c r="AC86" s="345">
        <v>0.69652777777777775</v>
      </c>
      <c r="AD86" s="345">
        <v>0.69652777777777775</v>
      </c>
      <c r="AE86" s="345">
        <v>0.72256944444444438</v>
      </c>
      <c r="AF86" s="345">
        <v>0</v>
      </c>
      <c r="AG86" s="345">
        <v>0</v>
      </c>
      <c r="AH86" s="345">
        <v>0.7680555555555556</v>
      </c>
      <c r="AI86" s="345">
        <v>0.78611111111111109</v>
      </c>
      <c r="AJ86" s="345">
        <v>0.79861111111111116</v>
      </c>
      <c r="AK86" s="345">
        <v>0</v>
      </c>
      <c r="AL86" s="345">
        <v>0.8378472222222223</v>
      </c>
      <c r="AM86" s="345">
        <v>0</v>
      </c>
      <c r="AN86" s="345">
        <v>0.84548611111111116</v>
      </c>
      <c r="AO86" s="345">
        <v>0</v>
      </c>
      <c r="AP86" s="345">
        <v>0</v>
      </c>
      <c r="AQ86" s="345">
        <v>0.91840277777777779</v>
      </c>
      <c r="AR86" s="345">
        <v>0.96493055555555562</v>
      </c>
      <c r="AS86" s="201" t="s">
        <v>270</v>
      </c>
      <c r="AT86" s="116" t="s">
        <v>271</v>
      </c>
    </row>
    <row r="87" spans="1:46">
      <c r="A87" s="328" t="s">
        <v>467</v>
      </c>
      <c r="B87" s="345">
        <v>0</v>
      </c>
      <c r="C87" s="345">
        <v>0</v>
      </c>
      <c r="D87" s="345">
        <v>0</v>
      </c>
      <c r="E87" s="345">
        <v>0</v>
      </c>
      <c r="F87" s="345">
        <v>0</v>
      </c>
      <c r="G87" s="345">
        <v>0</v>
      </c>
      <c r="H87" s="345">
        <v>0.31944444444444448</v>
      </c>
      <c r="I87" s="345">
        <v>0</v>
      </c>
      <c r="J87" s="345">
        <v>0</v>
      </c>
      <c r="K87" s="345">
        <v>0.36076388888888888</v>
      </c>
      <c r="L87" s="345">
        <v>0</v>
      </c>
      <c r="M87" s="345">
        <v>0</v>
      </c>
      <c r="N87" s="345">
        <v>0.39999999999999997</v>
      </c>
      <c r="O87" s="345">
        <v>0</v>
      </c>
      <c r="P87" s="345">
        <v>0</v>
      </c>
      <c r="Q87" s="345">
        <v>0</v>
      </c>
      <c r="R87" s="345">
        <v>0.45798611111111115</v>
      </c>
      <c r="S87" s="345">
        <v>0</v>
      </c>
      <c r="T87" s="345">
        <v>0</v>
      </c>
      <c r="U87" s="345">
        <v>0</v>
      </c>
      <c r="V87" s="345">
        <v>0</v>
      </c>
      <c r="W87" s="345">
        <v>0</v>
      </c>
      <c r="X87" s="345">
        <v>0</v>
      </c>
      <c r="Y87" s="345">
        <v>0</v>
      </c>
      <c r="Z87" s="345">
        <v>0</v>
      </c>
      <c r="AA87" s="345">
        <v>0</v>
      </c>
      <c r="AB87" s="345">
        <v>0</v>
      </c>
      <c r="AC87" s="345">
        <v>0</v>
      </c>
      <c r="AD87" s="345">
        <v>0</v>
      </c>
      <c r="AE87" s="345">
        <v>0</v>
      </c>
      <c r="AF87" s="345">
        <v>0</v>
      </c>
      <c r="AG87" s="345">
        <v>0</v>
      </c>
      <c r="AH87" s="345">
        <v>0.77256944444444453</v>
      </c>
      <c r="AI87" s="345">
        <v>0.79062500000000002</v>
      </c>
      <c r="AJ87" s="345">
        <v>0</v>
      </c>
      <c r="AK87" s="345">
        <v>0</v>
      </c>
      <c r="AL87" s="345">
        <v>0</v>
      </c>
      <c r="AM87" s="345">
        <v>0</v>
      </c>
      <c r="AN87" s="345">
        <v>0.85</v>
      </c>
      <c r="AO87" s="345">
        <v>0</v>
      </c>
      <c r="AP87" s="345">
        <v>0</v>
      </c>
      <c r="AQ87" s="345">
        <v>0.92291666666666661</v>
      </c>
      <c r="AR87" s="345">
        <v>0</v>
      </c>
      <c r="AS87" s="201" t="s">
        <v>224</v>
      </c>
      <c r="AT87" s="116" t="s">
        <v>225</v>
      </c>
    </row>
    <row r="88" spans="1:46">
      <c r="A88" s="328" t="s">
        <v>466</v>
      </c>
      <c r="B88" s="345">
        <v>0</v>
      </c>
      <c r="C88" s="345">
        <v>0</v>
      </c>
      <c r="D88" s="345">
        <v>0</v>
      </c>
      <c r="E88" s="345">
        <v>0.26250000000000001</v>
      </c>
      <c r="F88" s="345">
        <v>0</v>
      </c>
      <c r="G88" s="345">
        <v>0.30694444444444441</v>
      </c>
      <c r="H88" s="345">
        <v>0.32673611111111112</v>
      </c>
      <c r="I88" s="345">
        <v>0</v>
      </c>
      <c r="J88" s="345">
        <v>0.34340277777777778</v>
      </c>
      <c r="K88" s="345">
        <v>0.36805555555555558</v>
      </c>
      <c r="L88" s="345">
        <v>0</v>
      </c>
      <c r="M88" s="345">
        <v>0</v>
      </c>
      <c r="N88" s="345">
        <v>0.40729166666666666</v>
      </c>
      <c r="O88" s="345">
        <v>0.4201388888888889</v>
      </c>
      <c r="P88" s="345">
        <v>0.43124999999999997</v>
      </c>
      <c r="Q88" s="345">
        <v>0.45208333333333334</v>
      </c>
      <c r="R88" s="345">
        <v>0.46527777777777773</v>
      </c>
      <c r="S88" s="345">
        <v>0.50451388888888882</v>
      </c>
      <c r="T88" s="345">
        <v>0.51666666666666672</v>
      </c>
      <c r="U88" s="345">
        <v>0.51666666666666672</v>
      </c>
      <c r="V88" s="345">
        <v>0</v>
      </c>
      <c r="W88" s="345">
        <v>0.58263888888888882</v>
      </c>
      <c r="X88" s="345">
        <v>0.61701388888888886</v>
      </c>
      <c r="Y88" s="345">
        <v>0.63368055555555558</v>
      </c>
      <c r="Z88" s="345">
        <v>0.66111111111111109</v>
      </c>
      <c r="AA88" s="345">
        <v>0.65486111111111112</v>
      </c>
      <c r="AB88" s="345">
        <v>0.69687500000000002</v>
      </c>
      <c r="AC88" s="345">
        <v>0.70624999999999993</v>
      </c>
      <c r="AD88" s="345">
        <v>0.70624999999999993</v>
      </c>
      <c r="AE88" s="345">
        <v>0.73229166666666667</v>
      </c>
      <c r="AF88" s="345">
        <v>0.75555555555555554</v>
      </c>
      <c r="AG88" s="345">
        <v>0.78611111111111109</v>
      </c>
      <c r="AH88" s="345">
        <v>0.77986111111111101</v>
      </c>
      <c r="AI88" s="345">
        <v>0.79791666666666661</v>
      </c>
      <c r="AJ88" s="345">
        <v>0.80798611111111107</v>
      </c>
      <c r="AK88" s="345">
        <v>0.82951388888888899</v>
      </c>
      <c r="AL88" s="345">
        <v>0.84722222222222221</v>
      </c>
      <c r="AM88" s="345">
        <v>0</v>
      </c>
      <c r="AN88" s="345">
        <v>0.85729166666666667</v>
      </c>
      <c r="AO88" s="345">
        <v>0</v>
      </c>
      <c r="AP88" s="345">
        <v>0.88194444444444453</v>
      </c>
      <c r="AQ88" s="345">
        <v>0.9302083333333333</v>
      </c>
      <c r="AR88" s="345">
        <v>0.9746527777777777</v>
      </c>
      <c r="AS88" s="201" t="s">
        <v>72</v>
      </c>
      <c r="AT88" s="116" t="s">
        <v>73</v>
      </c>
    </row>
    <row r="89" spans="1:46">
      <c r="A89" s="328" t="s">
        <v>465</v>
      </c>
      <c r="B89" s="345">
        <v>0</v>
      </c>
      <c r="C89" s="345">
        <v>0</v>
      </c>
      <c r="D89" s="345">
        <v>0</v>
      </c>
      <c r="E89" s="345">
        <v>0.27361111111111108</v>
      </c>
      <c r="F89" s="345">
        <v>0</v>
      </c>
      <c r="G89" s="345">
        <v>0.3190972222222222</v>
      </c>
      <c r="H89" s="345">
        <v>0.33819444444444446</v>
      </c>
      <c r="I89" s="345">
        <v>0</v>
      </c>
      <c r="J89" s="345">
        <v>0.35381944444444446</v>
      </c>
      <c r="K89" s="345">
        <v>0.37951388888888887</v>
      </c>
      <c r="L89" s="345">
        <v>0</v>
      </c>
      <c r="M89" s="345">
        <v>0</v>
      </c>
      <c r="N89" s="345">
        <v>0.41875000000000001</v>
      </c>
      <c r="O89" s="345">
        <v>0.43055555555555558</v>
      </c>
      <c r="P89" s="345">
        <v>0.44166666666666665</v>
      </c>
      <c r="Q89" s="345">
        <v>0.46249999999999997</v>
      </c>
      <c r="R89" s="345">
        <v>0.47673611111111108</v>
      </c>
      <c r="S89" s="345">
        <v>0.51597222222222217</v>
      </c>
      <c r="T89" s="345">
        <v>0.52743055555555551</v>
      </c>
      <c r="U89" s="345">
        <v>0.52743055555555551</v>
      </c>
      <c r="V89" s="345">
        <v>0</v>
      </c>
      <c r="W89" s="345">
        <v>0.59305555555555556</v>
      </c>
      <c r="X89" s="345">
        <v>0.62847222222222221</v>
      </c>
      <c r="Y89" s="345">
        <v>0.64444444444444449</v>
      </c>
      <c r="Z89" s="345">
        <v>0.67152777777777783</v>
      </c>
      <c r="AA89" s="345">
        <v>0.66631944444444446</v>
      </c>
      <c r="AB89" s="345">
        <v>0.70833333333333337</v>
      </c>
      <c r="AC89" s="345">
        <v>0.71701388888888884</v>
      </c>
      <c r="AD89" s="345">
        <v>0.71701388888888884</v>
      </c>
      <c r="AE89" s="345">
        <v>0.7440972222222223</v>
      </c>
      <c r="AF89" s="345">
        <v>0.76597222222222217</v>
      </c>
      <c r="AG89" s="345">
        <v>0.796875</v>
      </c>
      <c r="AH89" s="345">
        <v>0.79131944444444446</v>
      </c>
      <c r="AI89" s="345">
        <v>0.80937500000000007</v>
      </c>
      <c r="AJ89" s="345">
        <v>0.8184027777777777</v>
      </c>
      <c r="AK89" s="345">
        <v>0.84027777777777779</v>
      </c>
      <c r="AL89" s="345">
        <v>0.85798611111111101</v>
      </c>
      <c r="AM89" s="345">
        <v>0</v>
      </c>
      <c r="AN89" s="345">
        <v>0.86875000000000002</v>
      </c>
      <c r="AO89" s="345">
        <v>0</v>
      </c>
      <c r="AP89" s="345">
        <v>0.89236111111111116</v>
      </c>
      <c r="AQ89" s="345">
        <v>0.94166666666666676</v>
      </c>
      <c r="AR89" s="345">
        <v>0.98611111111111116</v>
      </c>
      <c r="AS89" s="237" t="s">
        <v>84</v>
      </c>
      <c r="AT89" s="239" t="s">
        <v>85</v>
      </c>
    </row>
    <row r="90" spans="1:46">
      <c r="A90" s="328" t="s">
        <v>616</v>
      </c>
      <c r="B90" s="345">
        <v>0</v>
      </c>
      <c r="C90" s="345">
        <v>0</v>
      </c>
      <c r="D90" s="345">
        <v>0</v>
      </c>
      <c r="E90" s="345">
        <v>0.28368055555555555</v>
      </c>
      <c r="F90" s="345">
        <v>0</v>
      </c>
      <c r="G90" s="345">
        <v>0.3298611111111111</v>
      </c>
      <c r="H90" s="345">
        <v>0.34826388888888887</v>
      </c>
      <c r="I90" s="345">
        <v>0</v>
      </c>
      <c r="J90" s="345">
        <v>0</v>
      </c>
      <c r="K90" s="345">
        <v>0.38958333333333334</v>
      </c>
      <c r="L90" s="345">
        <v>0</v>
      </c>
      <c r="M90" s="345">
        <v>0</v>
      </c>
      <c r="N90" s="345">
        <v>0.42881944444444442</v>
      </c>
      <c r="O90" s="345">
        <v>0</v>
      </c>
      <c r="P90" s="345">
        <v>0</v>
      </c>
      <c r="Q90" s="345">
        <v>0</v>
      </c>
      <c r="R90" s="345">
        <v>0.48680555555555555</v>
      </c>
      <c r="S90" s="345">
        <v>0</v>
      </c>
      <c r="T90" s="345">
        <v>0</v>
      </c>
      <c r="U90" s="345">
        <v>0</v>
      </c>
      <c r="V90" s="345">
        <v>0</v>
      </c>
      <c r="W90" s="345">
        <v>0</v>
      </c>
      <c r="X90" s="345">
        <v>0.63854166666666667</v>
      </c>
      <c r="Y90" s="345">
        <v>0</v>
      </c>
      <c r="Z90" s="345">
        <v>0</v>
      </c>
      <c r="AA90" s="345">
        <v>0</v>
      </c>
      <c r="AB90" s="345">
        <v>0</v>
      </c>
      <c r="AC90" s="345">
        <v>0</v>
      </c>
      <c r="AD90" s="345">
        <v>0</v>
      </c>
      <c r="AE90" s="345">
        <v>0</v>
      </c>
      <c r="AF90" s="345">
        <v>0</v>
      </c>
      <c r="AG90" s="345">
        <v>0</v>
      </c>
      <c r="AH90" s="345">
        <v>0</v>
      </c>
      <c r="AI90" s="345">
        <v>0.81944444444444453</v>
      </c>
      <c r="AJ90" s="345">
        <v>0</v>
      </c>
      <c r="AK90" s="345">
        <v>0</v>
      </c>
      <c r="AL90" s="345">
        <v>0</v>
      </c>
      <c r="AM90" s="345">
        <v>0</v>
      </c>
      <c r="AN90" s="345">
        <v>0</v>
      </c>
      <c r="AO90" s="345">
        <v>0</v>
      </c>
      <c r="AP90" s="345">
        <v>0</v>
      </c>
      <c r="AQ90" s="345">
        <v>0</v>
      </c>
      <c r="AR90" s="345">
        <v>0</v>
      </c>
      <c r="AS90" s="201" t="s">
        <v>349</v>
      </c>
      <c r="AT90" s="116" t="s">
        <v>350</v>
      </c>
    </row>
    <row r="91" spans="1:46">
      <c r="A91" s="328" t="s">
        <v>464</v>
      </c>
      <c r="B91" s="345">
        <v>0</v>
      </c>
      <c r="C91" s="345">
        <v>0</v>
      </c>
      <c r="D91" s="345">
        <v>0</v>
      </c>
      <c r="E91" s="345">
        <v>0.28888888888888892</v>
      </c>
      <c r="F91" s="345">
        <v>0</v>
      </c>
      <c r="G91" s="345">
        <v>0.33506944444444442</v>
      </c>
      <c r="H91" s="345">
        <v>0</v>
      </c>
      <c r="I91" s="345">
        <v>0</v>
      </c>
      <c r="J91" s="345">
        <v>0</v>
      </c>
      <c r="K91" s="345">
        <v>0</v>
      </c>
      <c r="L91" s="345">
        <v>0</v>
      </c>
      <c r="M91" s="345">
        <v>0</v>
      </c>
      <c r="N91" s="345">
        <v>0.43402777777777773</v>
      </c>
      <c r="O91" s="345">
        <v>0</v>
      </c>
      <c r="P91" s="345">
        <v>0</v>
      </c>
      <c r="Q91" s="345">
        <v>0</v>
      </c>
      <c r="R91" s="345">
        <v>0.49201388888888892</v>
      </c>
      <c r="S91" s="345">
        <v>0.52916666666666667</v>
      </c>
      <c r="T91" s="345">
        <v>0</v>
      </c>
      <c r="U91" s="345">
        <v>0</v>
      </c>
      <c r="V91" s="345">
        <v>0</v>
      </c>
      <c r="W91" s="345">
        <v>0</v>
      </c>
      <c r="X91" s="345">
        <v>0</v>
      </c>
      <c r="Y91" s="345">
        <v>0</v>
      </c>
      <c r="Z91" s="345">
        <v>0</v>
      </c>
      <c r="AA91" s="345">
        <v>0.67951388888888886</v>
      </c>
      <c r="AB91" s="345">
        <v>0</v>
      </c>
      <c r="AC91" s="345">
        <v>0</v>
      </c>
      <c r="AD91" s="345">
        <v>0</v>
      </c>
      <c r="AE91" s="345">
        <v>0.7572916666666667</v>
      </c>
      <c r="AF91" s="345">
        <v>0</v>
      </c>
      <c r="AG91" s="345">
        <v>0</v>
      </c>
      <c r="AH91" s="345">
        <v>0</v>
      </c>
      <c r="AI91" s="345">
        <v>0.82465277777777779</v>
      </c>
      <c r="AJ91" s="345">
        <v>0</v>
      </c>
      <c r="AK91" s="345">
        <v>0</v>
      </c>
      <c r="AL91" s="345">
        <v>0</v>
      </c>
      <c r="AM91" s="345">
        <v>0</v>
      </c>
      <c r="AN91" s="345">
        <v>0</v>
      </c>
      <c r="AO91" s="345">
        <v>0</v>
      </c>
      <c r="AP91" s="345">
        <v>0</v>
      </c>
      <c r="AQ91" s="345">
        <v>0</v>
      </c>
      <c r="AR91" s="345">
        <v>0</v>
      </c>
      <c r="AS91" s="201" t="s">
        <v>390</v>
      </c>
      <c r="AT91" s="116" t="s">
        <v>391</v>
      </c>
    </row>
    <row r="92" spans="1:46">
      <c r="A92" s="328" t="s">
        <v>463</v>
      </c>
      <c r="B92" s="345">
        <v>0</v>
      </c>
      <c r="C92" s="345">
        <v>0</v>
      </c>
      <c r="D92" s="345">
        <v>0</v>
      </c>
      <c r="E92" s="345">
        <v>0.296875</v>
      </c>
      <c r="F92" s="345">
        <v>0</v>
      </c>
      <c r="G92" s="345">
        <v>0.34340277777777778</v>
      </c>
      <c r="H92" s="345">
        <v>0.35972222222222222</v>
      </c>
      <c r="I92" s="345">
        <v>0</v>
      </c>
      <c r="J92" s="345">
        <v>0</v>
      </c>
      <c r="K92" s="345">
        <v>0.40104166666666669</v>
      </c>
      <c r="L92" s="345">
        <v>0</v>
      </c>
      <c r="M92" s="345">
        <v>0</v>
      </c>
      <c r="N92" s="345">
        <v>0.44236111111111115</v>
      </c>
      <c r="O92" s="345">
        <v>0.44965277777777773</v>
      </c>
      <c r="P92" s="345">
        <v>0.4604166666666667</v>
      </c>
      <c r="Q92" s="345">
        <v>0</v>
      </c>
      <c r="R92" s="345">
        <v>0.5</v>
      </c>
      <c r="S92" s="345">
        <v>0.53715277777777781</v>
      </c>
      <c r="T92" s="345">
        <v>0</v>
      </c>
      <c r="U92" s="345">
        <v>0</v>
      </c>
      <c r="V92" s="345">
        <v>0</v>
      </c>
      <c r="W92" s="345">
        <v>0.61215277777777777</v>
      </c>
      <c r="X92" s="345">
        <v>0.65</v>
      </c>
      <c r="Y92" s="345">
        <v>0.6635416666666667</v>
      </c>
      <c r="Z92" s="345">
        <v>0</v>
      </c>
      <c r="AA92" s="345">
        <v>0.69097222222222221</v>
      </c>
      <c r="AB92" s="345">
        <v>0.72777777777777775</v>
      </c>
      <c r="AC92" s="345">
        <v>0.73611111111111116</v>
      </c>
      <c r="AD92" s="345">
        <v>0.73611111111111116</v>
      </c>
      <c r="AE92" s="345">
        <v>0.765625</v>
      </c>
      <c r="AF92" s="345">
        <v>0.78506944444444438</v>
      </c>
      <c r="AG92" s="345">
        <v>0</v>
      </c>
      <c r="AH92" s="345">
        <v>0.81076388888888884</v>
      </c>
      <c r="AI92" s="345">
        <v>0.83263888888888893</v>
      </c>
      <c r="AJ92" s="345">
        <v>0.83715277777777775</v>
      </c>
      <c r="AK92" s="345">
        <v>0</v>
      </c>
      <c r="AL92" s="345">
        <v>0.87673611111111116</v>
      </c>
      <c r="AM92" s="345">
        <v>0</v>
      </c>
      <c r="AN92" s="345">
        <v>0.88784722222222223</v>
      </c>
      <c r="AO92" s="345">
        <v>0</v>
      </c>
      <c r="AP92" s="345">
        <v>0</v>
      </c>
      <c r="AQ92" s="345">
        <v>0.96076388888888886</v>
      </c>
      <c r="AR92" s="345">
        <v>5.5555555555555558E-3</v>
      </c>
      <c r="AS92" s="201" t="s">
        <v>244</v>
      </c>
      <c r="AT92" s="116" t="s">
        <v>245</v>
      </c>
    </row>
    <row r="93" spans="1:46">
      <c r="A93" s="328" t="s">
        <v>952</v>
      </c>
      <c r="B93" s="345">
        <v>0</v>
      </c>
      <c r="C93" s="345">
        <v>0</v>
      </c>
      <c r="D93" s="345">
        <v>0</v>
      </c>
      <c r="E93" s="345">
        <v>0.30173611111111109</v>
      </c>
      <c r="F93" s="345">
        <v>0</v>
      </c>
      <c r="G93" s="345">
        <v>0</v>
      </c>
      <c r="H93" s="345">
        <v>0</v>
      </c>
      <c r="I93" s="345">
        <v>0</v>
      </c>
      <c r="J93" s="345">
        <v>0</v>
      </c>
      <c r="K93" s="345">
        <v>0</v>
      </c>
      <c r="L93" s="345">
        <v>0</v>
      </c>
      <c r="M93" s="345">
        <v>0</v>
      </c>
      <c r="N93" s="345">
        <v>0</v>
      </c>
      <c r="O93" s="345">
        <v>0</v>
      </c>
      <c r="P93" s="345">
        <v>0</v>
      </c>
      <c r="Q93" s="345">
        <v>0</v>
      </c>
      <c r="R93" s="345">
        <v>0</v>
      </c>
      <c r="S93" s="345">
        <v>0</v>
      </c>
      <c r="T93" s="345">
        <v>0</v>
      </c>
      <c r="U93" s="345">
        <v>0</v>
      </c>
      <c r="V93" s="345">
        <v>0</v>
      </c>
      <c r="W93" s="345">
        <v>0</v>
      </c>
      <c r="X93" s="345">
        <v>0</v>
      </c>
      <c r="Y93" s="345">
        <v>0</v>
      </c>
      <c r="Z93" s="345">
        <v>0</v>
      </c>
      <c r="AA93" s="345">
        <v>0</v>
      </c>
      <c r="AB93" s="345">
        <v>0</v>
      </c>
      <c r="AC93" s="345">
        <v>0</v>
      </c>
      <c r="AD93" s="345">
        <v>0</v>
      </c>
      <c r="AE93" s="345">
        <v>0</v>
      </c>
      <c r="AF93" s="345">
        <v>0</v>
      </c>
      <c r="AG93" s="345">
        <v>0</v>
      </c>
      <c r="AH93" s="345">
        <v>0</v>
      </c>
      <c r="AI93" s="345">
        <v>0</v>
      </c>
      <c r="AJ93" s="345">
        <v>0</v>
      </c>
      <c r="AK93" s="345">
        <v>0</v>
      </c>
      <c r="AL93" s="345">
        <v>0</v>
      </c>
      <c r="AM93" s="345">
        <v>0</v>
      </c>
      <c r="AN93" s="345">
        <v>0</v>
      </c>
      <c r="AO93" s="345">
        <v>0</v>
      </c>
      <c r="AP93" s="345">
        <v>0</v>
      </c>
      <c r="AQ93" s="345">
        <v>0</v>
      </c>
      <c r="AR93" s="345">
        <v>0</v>
      </c>
      <c r="AS93" s="201" t="s">
        <v>955</v>
      </c>
      <c r="AT93" s="116" t="s">
        <v>954</v>
      </c>
    </row>
    <row r="94" spans="1:46">
      <c r="A94" s="328" t="s">
        <v>462</v>
      </c>
      <c r="B94" s="345">
        <v>0</v>
      </c>
      <c r="C94" s="345">
        <v>0</v>
      </c>
      <c r="D94" s="345">
        <v>0</v>
      </c>
      <c r="E94" s="345">
        <v>0.30538194444444444</v>
      </c>
      <c r="F94" s="345">
        <v>0</v>
      </c>
      <c r="G94" s="345">
        <v>0</v>
      </c>
      <c r="H94" s="345">
        <v>0</v>
      </c>
      <c r="I94" s="345">
        <v>0</v>
      </c>
      <c r="J94" s="345">
        <v>0</v>
      </c>
      <c r="K94" s="345">
        <v>0</v>
      </c>
      <c r="L94" s="345">
        <v>0</v>
      </c>
      <c r="M94" s="345">
        <v>0</v>
      </c>
      <c r="N94" s="345">
        <v>0</v>
      </c>
      <c r="O94" s="345">
        <v>0</v>
      </c>
      <c r="P94" s="345">
        <v>0</v>
      </c>
      <c r="Q94" s="345">
        <v>0</v>
      </c>
      <c r="R94" s="345">
        <v>0.50642361111111112</v>
      </c>
      <c r="S94" s="345">
        <v>0</v>
      </c>
      <c r="T94" s="345">
        <v>0</v>
      </c>
      <c r="U94" s="345">
        <v>0</v>
      </c>
      <c r="V94" s="345">
        <v>0</v>
      </c>
      <c r="W94" s="345">
        <v>0</v>
      </c>
      <c r="X94" s="345">
        <v>0</v>
      </c>
      <c r="Y94" s="345">
        <v>0</v>
      </c>
      <c r="Z94" s="345">
        <v>0</v>
      </c>
      <c r="AA94" s="345">
        <v>0.69809027777777777</v>
      </c>
      <c r="AB94" s="345">
        <v>0</v>
      </c>
      <c r="AC94" s="345">
        <v>0</v>
      </c>
      <c r="AD94" s="345">
        <v>0</v>
      </c>
      <c r="AE94" s="345">
        <v>0</v>
      </c>
      <c r="AF94" s="345">
        <v>0</v>
      </c>
      <c r="AG94" s="345">
        <v>0</v>
      </c>
      <c r="AH94" s="345">
        <v>0.8203125</v>
      </c>
      <c r="AI94" s="345">
        <v>0</v>
      </c>
      <c r="AJ94" s="345">
        <v>0</v>
      </c>
      <c r="AK94" s="345">
        <v>0</v>
      </c>
      <c r="AL94" s="345">
        <v>0</v>
      </c>
      <c r="AM94" s="345">
        <v>0</v>
      </c>
      <c r="AN94" s="345">
        <v>0</v>
      </c>
      <c r="AO94" s="345">
        <v>0</v>
      </c>
      <c r="AP94" s="345">
        <v>0</v>
      </c>
      <c r="AQ94" s="345">
        <v>0</v>
      </c>
      <c r="AR94" s="345">
        <v>0</v>
      </c>
      <c r="AS94" s="201" t="s">
        <v>216</v>
      </c>
      <c r="AT94" s="116" t="s">
        <v>217</v>
      </c>
    </row>
    <row r="95" spans="1:46">
      <c r="A95" s="328" t="s">
        <v>460</v>
      </c>
      <c r="B95" s="345">
        <v>0</v>
      </c>
      <c r="C95" s="345">
        <v>0</v>
      </c>
      <c r="D95" s="345">
        <v>0</v>
      </c>
      <c r="E95" s="345">
        <v>0.31319444444444444</v>
      </c>
      <c r="F95" s="345">
        <v>0</v>
      </c>
      <c r="G95" s="345">
        <v>0.35381944444444446</v>
      </c>
      <c r="H95" s="345">
        <v>0.36979166666666669</v>
      </c>
      <c r="I95" s="345">
        <v>0</v>
      </c>
      <c r="J95" s="345">
        <v>0</v>
      </c>
      <c r="K95" s="345">
        <v>0</v>
      </c>
      <c r="L95" s="345">
        <v>0</v>
      </c>
      <c r="M95" s="345">
        <v>0</v>
      </c>
      <c r="N95" s="345">
        <v>0.4524305555555555</v>
      </c>
      <c r="O95" s="345">
        <v>0</v>
      </c>
      <c r="P95" s="345">
        <v>0</v>
      </c>
      <c r="Q95" s="345">
        <v>0</v>
      </c>
      <c r="R95" s="345">
        <v>0</v>
      </c>
      <c r="S95" s="345">
        <v>0</v>
      </c>
      <c r="T95" s="345">
        <v>0</v>
      </c>
      <c r="U95" s="345">
        <v>0</v>
      </c>
      <c r="V95" s="345">
        <v>0</v>
      </c>
      <c r="W95" s="345">
        <v>0</v>
      </c>
      <c r="X95" s="345">
        <v>0</v>
      </c>
      <c r="Y95" s="345">
        <v>0</v>
      </c>
      <c r="Z95" s="345">
        <v>0</v>
      </c>
      <c r="AA95" s="345">
        <v>0.70381944444444444</v>
      </c>
      <c r="AB95" s="345">
        <v>0</v>
      </c>
      <c r="AC95" s="345">
        <v>0</v>
      </c>
      <c r="AD95" s="345">
        <v>0</v>
      </c>
      <c r="AE95" s="345">
        <v>0</v>
      </c>
      <c r="AF95" s="345">
        <v>0</v>
      </c>
      <c r="AG95" s="345">
        <v>0</v>
      </c>
      <c r="AH95" s="345">
        <v>0.82638888888888884</v>
      </c>
      <c r="AI95" s="345">
        <v>0</v>
      </c>
      <c r="AJ95" s="345">
        <v>0</v>
      </c>
      <c r="AK95" s="345">
        <v>0</v>
      </c>
      <c r="AL95" s="345">
        <v>0</v>
      </c>
      <c r="AM95" s="345">
        <v>0</v>
      </c>
      <c r="AN95" s="345">
        <v>0</v>
      </c>
      <c r="AO95" s="345">
        <v>0</v>
      </c>
      <c r="AP95" s="345">
        <v>0</v>
      </c>
      <c r="AQ95" s="345">
        <v>0</v>
      </c>
      <c r="AR95" s="345">
        <v>0</v>
      </c>
      <c r="AS95" s="201" t="s">
        <v>288</v>
      </c>
      <c r="AT95" s="116" t="s">
        <v>15</v>
      </c>
    </row>
    <row r="96" spans="1:46">
      <c r="A96" s="328" t="s">
        <v>459</v>
      </c>
      <c r="B96" s="345">
        <v>0</v>
      </c>
      <c r="C96" s="345">
        <v>0</v>
      </c>
      <c r="D96" s="345">
        <v>0</v>
      </c>
      <c r="E96" s="345">
        <v>0.31840277777777776</v>
      </c>
      <c r="F96" s="345">
        <v>0</v>
      </c>
      <c r="G96" s="345">
        <v>0.359375</v>
      </c>
      <c r="H96" s="345">
        <v>0</v>
      </c>
      <c r="I96" s="345">
        <v>0</v>
      </c>
      <c r="J96" s="345">
        <v>0</v>
      </c>
      <c r="K96" s="345">
        <v>0.41423611111111108</v>
      </c>
      <c r="L96" s="345">
        <v>0</v>
      </c>
      <c r="M96" s="345">
        <v>0</v>
      </c>
      <c r="N96" s="345">
        <v>0.45798611111111115</v>
      </c>
      <c r="O96" s="345">
        <v>0.46284722222222219</v>
      </c>
      <c r="P96" s="345">
        <v>0</v>
      </c>
      <c r="Q96" s="345">
        <v>0</v>
      </c>
      <c r="R96" s="345">
        <v>0.51527777777777783</v>
      </c>
      <c r="S96" s="345">
        <v>0.55034722222222221</v>
      </c>
      <c r="T96" s="345">
        <v>0</v>
      </c>
      <c r="U96" s="345">
        <v>0</v>
      </c>
      <c r="V96" s="345">
        <v>0</v>
      </c>
      <c r="W96" s="345">
        <v>0.62534722222222217</v>
      </c>
      <c r="X96" s="345">
        <v>0.66319444444444442</v>
      </c>
      <c r="Y96" s="345">
        <v>0</v>
      </c>
      <c r="Z96" s="345">
        <v>0</v>
      </c>
      <c r="AA96" s="345">
        <v>0.7090277777777777</v>
      </c>
      <c r="AB96" s="345">
        <v>0.74131944444444453</v>
      </c>
      <c r="AC96" s="345">
        <v>0</v>
      </c>
      <c r="AD96" s="345">
        <v>0</v>
      </c>
      <c r="AE96" s="345">
        <v>0.7788194444444444</v>
      </c>
      <c r="AF96" s="345">
        <v>0</v>
      </c>
      <c r="AG96" s="345">
        <v>0</v>
      </c>
      <c r="AH96" s="345">
        <v>0.83159722222222221</v>
      </c>
      <c r="AI96" s="345">
        <v>0</v>
      </c>
      <c r="AJ96" s="345">
        <v>0.85</v>
      </c>
      <c r="AK96" s="345">
        <v>0</v>
      </c>
      <c r="AL96" s="345">
        <v>0.88993055555555556</v>
      </c>
      <c r="AM96" s="345">
        <v>0</v>
      </c>
      <c r="AN96" s="345">
        <v>0.90104166666666663</v>
      </c>
      <c r="AO96" s="345">
        <v>0</v>
      </c>
      <c r="AP96" s="345">
        <v>0</v>
      </c>
      <c r="AQ96" s="345">
        <v>0.97395833333333337</v>
      </c>
      <c r="AR96" s="345">
        <v>0</v>
      </c>
      <c r="AS96" s="201" t="s">
        <v>264</v>
      </c>
      <c r="AT96" s="116" t="s">
        <v>265</v>
      </c>
    </row>
    <row r="97" spans="1:46">
      <c r="A97" s="328" t="s">
        <v>458</v>
      </c>
      <c r="B97" s="345">
        <v>0.22777777777777777</v>
      </c>
      <c r="C97" s="345">
        <v>0.25972222222222224</v>
      </c>
      <c r="D97" s="345">
        <v>0.27083333333333331</v>
      </c>
      <c r="E97" s="345">
        <v>0.32916666666666666</v>
      </c>
      <c r="F97" s="345">
        <v>0.33333333333333331</v>
      </c>
      <c r="G97" s="345">
        <v>0.36909722222222219</v>
      </c>
      <c r="H97" s="345">
        <v>0.38263888888888892</v>
      </c>
      <c r="I97" s="345">
        <v>0</v>
      </c>
      <c r="J97" s="345">
        <v>0.390625</v>
      </c>
      <c r="K97" s="345">
        <v>0.4236111111111111</v>
      </c>
      <c r="L97" s="345">
        <v>0</v>
      </c>
      <c r="M97" s="345">
        <v>0</v>
      </c>
      <c r="N97" s="345">
        <v>0.46597222222222223</v>
      </c>
      <c r="O97" s="345">
        <v>0.47187499999999999</v>
      </c>
      <c r="P97" s="345">
        <v>0.47986111111111113</v>
      </c>
      <c r="Q97" s="345">
        <v>0.4993055555555555</v>
      </c>
      <c r="R97" s="345">
        <v>0.5229166666666667</v>
      </c>
      <c r="S97" s="345">
        <v>0.55937500000000007</v>
      </c>
      <c r="T97" s="345">
        <v>0.56527777777777777</v>
      </c>
      <c r="U97" s="345">
        <v>0.56527777777777777</v>
      </c>
      <c r="V97" s="345">
        <v>0</v>
      </c>
      <c r="W97" s="345">
        <v>0.63402777777777775</v>
      </c>
      <c r="X97" s="345">
        <v>0.67291666666666661</v>
      </c>
      <c r="Y97" s="345">
        <v>0.68368055555555562</v>
      </c>
      <c r="Z97" s="345">
        <v>0.70833333333333337</v>
      </c>
      <c r="AA97" s="345">
        <v>0.71944444444444444</v>
      </c>
      <c r="AB97" s="345">
        <v>0.75104166666666661</v>
      </c>
      <c r="AC97" s="345">
        <v>0.7559027777777777</v>
      </c>
      <c r="AD97" s="345">
        <v>0.7559027777777777</v>
      </c>
      <c r="AE97" s="345">
        <v>0.7885416666666667</v>
      </c>
      <c r="AF97" s="345">
        <v>0.80486111111111114</v>
      </c>
      <c r="AG97" s="345">
        <v>0.83437499999999998</v>
      </c>
      <c r="AH97" s="345">
        <v>0.84062500000000007</v>
      </c>
      <c r="AI97" s="345">
        <v>0.85138888888888886</v>
      </c>
      <c r="AJ97" s="345">
        <v>0.85868055555555556</v>
      </c>
      <c r="AK97" s="345">
        <v>0.87777777777777777</v>
      </c>
      <c r="AL97" s="345">
        <v>0.89861111111111114</v>
      </c>
      <c r="AM97" s="345">
        <v>0.90486111111111101</v>
      </c>
      <c r="AN97" s="345">
        <v>0.90902777777777777</v>
      </c>
      <c r="AO97" s="345">
        <v>0</v>
      </c>
      <c r="AP97" s="345">
        <v>0.9291666666666667</v>
      </c>
      <c r="AQ97" s="345">
        <v>0.9819444444444444</v>
      </c>
      <c r="AR97" s="345">
        <v>2.4305555555555556E-2</v>
      </c>
      <c r="AS97" s="201" t="s">
        <v>628</v>
      </c>
      <c r="AT97" s="116" t="s">
        <v>629</v>
      </c>
    </row>
    <row r="98" spans="1:46">
      <c r="A98" s="328" t="s">
        <v>22</v>
      </c>
      <c r="B98" s="345">
        <v>0.23680555555555557</v>
      </c>
      <c r="C98" s="345">
        <v>0</v>
      </c>
      <c r="D98" s="345">
        <v>0.27934027777777776</v>
      </c>
      <c r="E98" s="345">
        <v>0.33732638888888888</v>
      </c>
      <c r="F98" s="345">
        <v>0.34218750000000003</v>
      </c>
      <c r="G98" s="345">
        <v>0.37743055555555555</v>
      </c>
      <c r="H98" s="345">
        <v>0.39079861111111108</v>
      </c>
      <c r="I98" s="345">
        <v>0</v>
      </c>
      <c r="J98" s="345">
        <v>0</v>
      </c>
      <c r="K98" s="345">
        <v>0.43211805555555555</v>
      </c>
      <c r="L98" s="345">
        <v>0</v>
      </c>
      <c r="M98" s="345">
        <v>0</v>
      </c>
      <c r="N98" s="345">
        <v>0</v>
      </c>
      <c r="O98" s="345">
        <v>0</v>
      </c>
      <c r="P98" s="345">
        <v>0.48767361111111113</v>
      </c>
      <c r="Q98" s="345">
        <v>0</v>
      </c>
      <c r="R98" s="345">
        <v>0</v>
      </c>
      <c r="S98" s="345">
        <v>0.56753472222222223</v>
      </c>
      <c r="T98" s="345">
        <v>0</v>
      </c>
      <c r="U98" s="345">
        <v>0</v>
      </c>
      <c r="V98" s="345">
        <v>0</v>
      </c>
      <c r="W98" s="345">
        <v>0</v>
      </c>
      <c r="X98" s="345">
        <v>0.68107638888888899</v>
      </c>
      <c r="Y98" s="345">
        <v>0</v>
      </c>
      <c r="Z98" s="345">
        <v>0</v>
      </c>
      <c r="AA98" s="345">
        <v>0.72829861111111116</v>
      </c>
      <c r="AB98" s="345">
        <v>0.7637152777777777</v>
      </c>
      <c r="AC98" s="345">
        <v>0</v>
      </c>
      <c r="AD98" s="345">
        <v>0</v>
      </c>
      <c r="AE98" s="345">
        <v>0.79670138888888886</v>
      </c>
      <c r="AF98" s="345">
        <v>0</v>
      </c>
      <c r="AG98" s="345">
        <v>0</v>
      </c>
      <c r="AH98" s="345">
        <v>0.8491319444444444</v>
      </c>
      <c r="AI98" s="345">
        <v>0</v>
      </c>
      <c r="AJ98" s="345">
        <v>0.86649305555555556</v>
      </c>
      <c r="AK98" s="345">
        <v>0.88559027777777777</v>
      </c>
      <c r="AL98" s="345">
        <v>0</v>
      </c>
      <c r="AM98" s="345">
        <v>0.91423611111111114</v>
      </c>
      <c r="AN98" s="345">
        <v>0</v>
      </c>
      <c r="AO98" s="345">
        <v>0</v>
      </c>
      <c r="AP98" s="345">
        <v>0</v>
      </c>
      <c r="AQ98" s="345">
        <v>0</v>
      </c>
      <c r="AR98" s="345">
        <v>0</v>
      </c>
      <c r="AS98" s="201" t="s">
        <v>212</v>
      </c>
      <c r="AT98" s="116" t="s">
        <v>213</v>
      </c>
    </row>
    <row r="99" spans="1:46">
      <c r="A99" s="328" t="s">
        <v>457</v>
      </c>
      <c r="B99" s="345">
        <v>0.24340277777777777</v>
      </c>
      <c r="C99" s="345">
        <v>0</v>
      </c>
      <c r="D99" s="345">
        <v>0</v>
      </c>
      <c r="E99" s="345">
        <v>0.3444444444444445</v>
      </c>
      <c r="F99" s="345">
        <v>0.34930555555555554</v>
      </c>
      <c r="G99" s="345">
        <v>0</v>
      </c>
      <c r="H99" s="345">
        <v>0</v>
      </c>
      <c r="I99" s="345">
        <v>0</v>
      </c>
      <c r="J99" s="345">
        <v>0</v>
      </c>
      <c r="K99" s="345">
        <v>0.4392361111111111</v>
      </c>
      <c r="L99" s="345">
        <v>0</v>
      </c>
      <c r="M99" s="345">
        <v>0</v>
      </c>
      <c r="N99" s="345">
        <v>0</v>
      </c>
      <c r="O99" s="345">
        <v>0</v>
      </c>
      <c r="P99" s="345">
        <v>0</v>
      </c>
      <c r="Q99" s="345">
        <v>0</v>
      </c>
      <c r="R99" s="345">
        <v>0</v>
      </c>
      <c r="S99" s="345">
        <v>0</v>
      </c>
      <c r="T99" s="345">
        <v>0</v>
      </c>
      <c r="U99" s="345">
        <v>0</v>
      </c>
      <c r="V99" s="345">
        <v>0</v>
      </c>
      <c r="W99" s="345">
        <v>0</v>
      </c>
      <c r="X99" s="345">
        <v>0</v>
      </c>
      <c r="Y99" s="345">
        <v>0</v>
      </c>
      <c r="Z99" s="345">
        <v>0</v>
      </c>
      <c r="AA99" s="345">
        <v>0.73541666666666661</v>
      </c>
      <c r="AB99" s="345">
        <v>0.7715277777777777</v>
      </c>
      <c r="AC99" s="345">
        <v>0</v>
      </c>
      <c r="AD99" s="345">
        <v>0</v>
      </c>
      <c r="AE99" s="345">
        <v>0.80381944444444453</v>
      </c>
      <c r="AF99" s="345">
        <v>0</v>
      </c>
      <c r="AG99" s="345">
        <v>0</v>
      </c>
      <c r="AH99" s="345">
        <v>0.85625000000000007</v>
      </c>
      <c r="AI99" s="345">
        <v>0</v>
      </c>
      <c r="AJ99" s="345">
        <v>0</v>
      </c>
      <c r="AK99" s="345">
        <v>0</v>
      </c>
      <c r="AL99" s="345">
        <v>0</v>
      </c>
      <c r="AM99" s="345">
        <v>0.9213541666666667</v>
      </c>
      <c r="AN99" s="345">
        <v>0</v>
      </c>
      <c r="AO99" s="345">
        <v>0</v>
      </c>
      <c r="AP99" s="345">
        <v>0</v>
      </c>
      <c r="AQ99" s="345">
        <v>0</v>
      </c>
      <c r="AR99" s="345">
        <v>0</v>
      </c>
      <c r="AS99" s="201" t="s">
        <v>148</v>
      </c>
      <c r="AT99" s="116" t="s">
        <v>149</v>
      </c>
    </row>
    <row r="100" spans="1:46">
      <c r="A100" s="328" t="s">
        <v>617</v>
      </c>
      <c r="B100" s="345">
        <v>0.25</v>
      </c>
      <c r="C100" s="345">
        <v>0.27743055555555557</v>
      </c>
      <c r="D100" s="345">
        <v>0.29097222222222224</v>
      </c>
      <c r="E100" s="345">
        <v>0.35243055555555558</v>
      </c>
      <c r="F100" s="345">
        <v>0.35555555555555557</v>
      </c>
      <c r="G100" s="345">
        <v>0.3888888888888889</v>
      </c>
      <c r="H100" s="345">
        <v>0.40208333333333335</v>
      </c>
      <c r="I100" s="345">
        <v>0</v>
      </c>
      <c r="J100" s="345">
        <v>0.4069444444444445</v>
      </c>
      <c r="K100" s="345">
        <v>0.44548611111111108</v>
      </c>
      <c r="L100" s="345">
        <v>0</v>
      </c>
      <c r="M100" s="365" t="s">
        <v>997</v>
      </c>
      <c r="N100" s="345">
        <v>0</v>
      </c>
      <c r="O100" s="345">
        <v>0.48819444444444443</v>
      </c>
      <c r="P100" s="345">
        <v>0.4982638888888889</v>
      </c>
      <c r="Q100" s="345">
        <v>0.515625</v>
      </c>
      <c r="R100" s="345">
        <v>0</v>
      </c>
      <c r="S100" s="345">
        <v>0.58194444444444449</v>
      </c>
      <c r="T100" s="345">
        <v>0</v>
      </c>
      <c r="U100" s="345">
        <v>0</v>
      </c>
      <c r="V100" s="345">
        <v>0</v>
      </c>
      <c r="W100" s="345">
        <v>0.65034722222222219</v>
      </c>
      <c r="X100" s="345">
        <v>0.69236111111111109</v>
      </c>
      <c r="Y100" s="345">
        <v>0.70034722222222223</v>
      </c>
      <c r="Z100" s="345">
        <v>0</v>
      </c>
      <c r="AA100" s="345">
        <v>0.7416666666666667</v>
      </c>
      <c r="AB100" s="345">
        <v>0.77777777777777779</v>
      </c>
      <c r="AC100" s="345">
        <v>0.77256944444444453</v>
      </c>
      <c r="AD100" s="345">
        <v>0.77256944444444453</v>
      </c>
      <c r="AE100" s="345">
        <v>0.8100694444444444</v>
      </c>
      <c r="AF100" s="345">
        <v>0</v>
      </c>
      <c r="AG100" s="345">
        <v>0</v>
      </c>
      <c r="AH100" s="345">
        <v>0.86458333333333337</v>
      </c>
      <c r="AI100" s="345">
        <v>0</v>
      </c>
      <c r="AJ100" s="345">
        <v>0.87708333333333333</v>
      </c>
      <c r="AK100" s="345">
        <v>0.8965277777777777</v>
      </c>
      <c r="AL100" s="345">
        <v>0.91493055555555547</v>
      </c>
      <c r="AM100" s="345">
        <v>0.9277777777777777</v>
      </c>
      <c r="AN100" s="345">
        <v>0</v>
      </c>
      <c r="AO100" s="345">
        <v>0</v>
      </c>
      <c r="AP100" s="345">
        <v>0.94548611111111114</v>
      </c>
      <c r="AQ100" s="345">
        <v>0</v>
      </c>
      <c r="AR100" s="345">
        <v>0</v>
      </c>
      <c r="AS100" s="201" t="s">
        <v>316</v>
      </c>
      <c r="AT100" s="116" t="s">
        <v>317</v>
      </c>
    </row>
    <row r="101" spans="1:46">
      <c r="A101" s="328" t="s">
        <v>456</v>
      </c>
      <c r="B101" s="345">
        <v>0.25798611111111108</v>
      </c>
      <c r="C101" s="345">
        <v>0</v>
      </c>
      <c r="D101" s="345">
        <v>0</v>
      </c>
      <c r="E101" s="365" t="s">
        <v>997</v>
      </c>
      <c r="F101" s="345">
        <v>0.36527777777777781</v>
      </c>
      <c r="G101" s="345">
        <v>0</v>
      </c>
      <c r="H101" s="345">
        <v>0</v>
      </c>
      <c r="I101" s="345">
        <v>0</v>
      </c>
      <c r="J101" s="345">
        <v>0</v>
      </c>
      <c r="K101" s="345">
        <v>0</v>
      </c>
      <c r="L101" s="345">
        <v>0</v>
      </c>
      <c r="M101" s="345">
        <v>0.46493055555555557</v>
      </c>
      <c r="N101" s="345">
        <v>0</v>
      </c>
      <c r="O101" s="345">
        <v>0</v>
      </c>
      <c r="P101" s="345">
        <v>0</v>
      </c>
      <c r="Q101" s="345">
        <v>0</v>
      </c>
      <c r="R101" s="345">
        <v>0</v>
      </c>
      <c r="S101" s="345">
        <v>0</v>
      </c>
      <c r="T101" s="345">
        <v>0</v>
      </c>
      <c r="U101" s="345">
        <v>0</v>
      </c>
      <c r="V101" s="345">
        <v>0</v>
      </c>
      <c r="W101" s="345">
        <v>0</v>
      </c>
      <c r="X101" s="345">
        <v>0</v>
      </c>
      <c r="Y101" s="345">
        <v>0</v>
      </c>
      <c r="Z101" s="345">
        <v>0</v>
      </c>
      <c r="AA101" s="345">
        <v>0.74930555555555556</v>
      </c>
      <c r="AB101" s="345">
        <v>0</v>
      </c>
      <c r="AC101" s="345">
        <v>0</v>
      </c>
      <c r="AD101" s="345">
        <v>0</v>
      </c>
      <c r="AE101" s="345">
        <v>0.81770833333333337</v>
      </c>
      <c r="AF101" s="345">
        <v>0</v>
      </c>
      <c r="AG101" s="345">
        <v>0</v>
      </c>
      <c r="AH101" s="365" t="s">
        <v>997</v>
      </c>
      <c r="AI101" s="345">
        <v>0</v>
      </c>
      <c r="AJ101" s="345">
        <v>0</v>
      </c>
      <c r="AK101" s="345">
        <v>0</v>
      </c>
      <c r="AL101" s="345">
        <v>0</v>
      </c>
      <c r="AM101" s="345">
        <v>0</v>
      </c>
      <c r="AN101" s="345">
        <v>0</v>
      </c>
      <c r="AO101" s="345">
        <v>0</v>
      </c>
      <c r="AP101" s="345">
        <v>0</v>
      </c>
      <c r="AQ101" s="345">
        <v>0</v>
      </c>
      <c r="AR101" s="345">
        <v>0</v>
      </c>
      <c r="AS101" s="201" t="s">
        <v>304</v>
      </c>
      <c r="AT101" s="116" t="s">
        <v>305</v>
      </c>
    </row>
    <row r="102" spans="1:46">
      <c r="A102" s="328" t="s">
        <v>621</v>
      </c>
      <c r="B102" s="345">
        <v>0.2673611111111111</v>
      </c>
      <c r="C102" s="345">
        <v>0.29236111111111113</v>
      </c>
      <c r="D102" s="345">
        <v>0.30624999999999997</v>
      </c>
      <c r="E102" s="345">
        <v>0</v>
      </c>
      <c r="F102" s="345">
        <v>0.375</v>
      </c>
      <c r="G102" s="345">
        <v>0.40416666666666662</v>
      </c>
      <c r="H102" s="345">
        <v>0.41736111111111113</v>
      </c>
      <c r="I102" s="345">
        <v>0</v>
      </c>
      <c r="J102" s="345">
        <v>0.42152777777777778</v>
      </c>
      <c r="K102" s="345">
        <v>0.4604166666666667</v>
      </c>
      <c r="L102" s="345">
        <v>0</v>
      </c>
      <c r="M102" s="345">
        <v>0.47430555555555554</v>
      </c>
      <c r="N102" s="345">
        <v>0</v>
      </c>
      <c r="O102" s="345">
        <v>0.50277777777777777</v>
      </c>
      <c r="P102" s="345">
        <v>0.51250000000000007</v>
      </c>
      <c r="Q102" s="345">
        <v>0.52986111111111112</v>
      </c>
      <c r="R102" s="345">
        <v>0</v>
      </c>
      <c r="S102" s="345">
        <v>0.59791666666666665</v>
      </c>
      <c r="T102" s="345">
        <v>0.59409722222222217</v>
      </c>
      <c r="U102" s="345">
        <v>0.59409722222222217</v>
      </c>
      <c r="V102" s="345">
        <v>0</v>
      </c>
      <c r="W102" s="345">
        <v>0.66493055555555558</v>
      </c>
      <c r="X102" s="345">
        <v>0.70729166666666676</v>
      </c>
      <c r="Y102" s="345">
        <v>0.71493055555555562</v>
      </c>
      <c r="Z102" s="345">
        <v>0.7368055555555556</v>
      </c>
      <c r="AA102" s="345">
        <v>0.75868055555555547</v>
      </c>
      <c r="AB102" s="345">
        <v>0.79340277777777779</v>
      </c>
      <c r="AC102" s="345">
        <v>0.7871527777777777</v>
      </c>
      <c r="AD102" s="345">
        <v>0.7871527777777777</v>
      </c>
      <c r="AE102" s="345">
        <v>0.82708333333333339</v>
      </c>
      <c r="AF102" s="345">
        <v>0.83333333333333337</v>
      </c>
      <c r="AG102" s="345">
        <v>0.86319444444444438</v>
      </c>
      <c r="AH102" s="345">
        <v>0</v>
      </c>
      <c r="AI102" s="345">
        <v>0</v>
      </c>
      <c r="AJ102" s="345">
        <v>0.89131944444444444</v>
      </c>
      <c r="AK102" s="345">
        <v>0.91111111111111109</v>
      </c>
      <c r="AL102" s="345">
        <v>0.92951388888888886</v>
      </c>
      <c r="AM102" s="345">
        <v>0.94305555555555554</v>
      </c>
      <c r="AN102" s="345">
        <v>0</v>
      </c>
      <c r="AO102" s="345">
        <v>0</v>
      </c>
      <c r="AP102" s="345">
        <v>0.95972222222222225</v>
      </c>
      <c r="AQ102" s="345">
        <v>0</v>
      </c>
      <c r="AR102" s="345">
        <v>0</v>
      </c>
      <c r="AS102" s="113" t="s">
        <v>334</v>
      </c>
      <c r="AT102" s="125" t="s">
        <v>335</v>
      </c>
    </row>
    <row r="103" spans="1:46">
      <c r="A103" s="328" t="s">
        <v>454</v>
      </c>
      <c r="B103" s="345">
        <v>0</v>
      </c>
      <c r="C103" s="345">
        <v>0</v>
      </c>
      <c r="D103" s="345">
        <v>0.31284722222222222</v>
      </c>
      <c r="E103" s="345">
        <v>0</v>
      </c>
      <c r="F103" s="345">
        <v>0.38125000000000003</v>
      </c>
      <c r="G103" s="345">
        <v>0</v>
      </c>
      <c r="H103" s="345">
        <v>0</v>
      </c>
      <c r="I103" s="345">
        <v>0</v>
      </c>
      <c r="J103" s="345">
        <v>0</v>
      </c>
      <c r="K103" s="345">
        <v>0</v>
      </c>
      <c r="L103" s="345">
        <v>0</v>
      </c>
      <c r="M103" s="345">
        <v>0</v>
      </c>
      <c r="N103" s="345">
        <v>0</v>
      </c>
      <c r="O103" s="345">
        <v>0</v>
      </c>
      <c r="P103" s="345">
        <v>0</v>
      </c>
      <c r="Q103" s="345">
        <v>0</v>
      </c>
      <c r="R103" s="345">
        <v>0</v>
      </c>
      <c r="S103" s="345">
        <v>0</v>
      </c>
      <c r="T103" s="345">
        <v>0</v>
      </c>
      <c r="U103" s="345">
        <v>0</v>
      </c>
      <c r="V103" s="345">
        <v>0</v>
      </c>
      <c r="W103" s="345">
        <v>0</v>
      </c>
      <c r="X103" s="345">
        <v>0</v>
      </c>
      <c r="Y103" s="345">
        <v>0</v>
      </c>
      <c r="Z103" s="345">
        <v>0</v>
      </c>
      <c r="AA103" s="345">
        <v>0</v>
      </c>
      <c r="AB103" s="345">
        <v>0.79965277777777777</v>
      </c>
      <c r="AC103" s="345">
        <v>0</v>
      </c>
      <c r="AD103" s="345">
        <v>0</v>
      </c>
      <c r="AE103" s="345">
        <v>0</v>
      </c>
      <c r="AF103" s="345">
        <v>0</v>
      </c>
      <c r="AG103" s="345">
        <v>0</v>
      </c>
      <c r="AH103" s="345">
        <v>0</v>
      </c>
      <c r="AI103" s="345">
        <v>0</v>
      </c>
      <c r="AJ103" s="345">
        <v>0</v>
      </c>
      <c r="AK103" s="345">
        <v>0</v>
      </c>
      <c r="AL103" s="345">
        <v>0</v>
      </c>
      <c r="AM103" s="345">
        <v>0</v>
      </c>
      <c r="AN103" s="345">
        <v>0</v>
      </c>
      <c r="AO103" s="345">
        <v>0</v>
      </c>
      <c r="AP103" s="345">
        <v>0</v>
      </c>
      <c r="AQ103" s="345">
        <v>0</v>
      </c>
      <c r="AR103" s="345">
        <v>0</v>
      </c>
      <c r="AS103" s="201" t="s">
        <v>197</v>
      </c>
      <c r="AT103" s="116" t="s">
        <v>14</v>
      </c>
    </row>
    <row r="104" spans="1:46">
      <c r="A104" s="328" t="s">
        <v>453</v>
      </c>
      <c r="B104" s="345">
        <v>0.27743055555555557</v>
      </c>
      <c r="C104" s="345">
        <v>0.30208333333333331</v>
      </c>
      <c r="D104" s="345">
        <v>0.31875000000000003</v>
      </c>
      <c r="E104" s="345">
        <v>0</v>
      </c>
      <c r="F104" s="345">
        <v>0.38645833333333335</v>
      </c>
      <c r="G104" s="345">
        <v>0.41423611111111108</v>
      </c>
      <c r="H104" s="345">
        <v>0.4309027777777778</v>
      </c>
      <c r="I104" s="345">
        <v>0</v>
      </c>
      <c r="J104" s="345">
        <v>0</v>
      </c>
      <c r="K104" s="345">
        <v>0.47013888888888888</v>
      </c>
      <c r="L104" s="345">
        <v>0</v>
      </c>
      <c r="M104" s="345">
        <v>0.48402777777777778</v>
      </c>
      <c r="N104" s="345">
        <v>0</v>
      </c>
      <c r="O104" s="345">
        <v>0.51180555555555551</v>
      </c>
      <c r="P104" s="345">
        <v>0.52118055555555554</v>
      </c>
      <c r="Q104" s="345">
        <v>0.5385416666666667</v>
      </c>
      <c r="R104" s="345">
        <v>0</v>
      </c>
      <c r="S104" s="345">
        <v>0.60763888888888895</v>
      </c>
      <c r="T104" s="345">
        <v>0.60277777777777775</v>
      </c>
      <c r="U104" s="345">
        <v>0.60277777777777775</v>
      </c>
      <c r="V104" s="345">
        <v>0</v>
      </c>
      <c r="W104" s="345">
        <v>0.67395833333333333</v>
      </c>
      <c r="X104" s="345">
        <v>0.71736111111111101</v>
      </c>
      <c r="Y104" s="345">
        <v>0.72395833333333337</v>
      </c>
      <c r="Z104" s="345">
        <v>0</v>
      </c>
      <c r="AA104" s="345">
        <v>0.76840277777777777</v>
      </c>
      <c r="AB104" s="345">
        <v>0.8052083333333333</v>
      </c>
      <c r="AC104" s="345">
        <v>0</v>
      </c>
      <c r="AD104" s="345">
        <v>0</v>
      </c>
      <c r="AE104" s="345">
        <v>0.83680555555555547</v>
      </c>
      <c r="AF104" s="345">
        <v>0</v>
      </c>
      <c r="AG104" s="345">
        <v>0.87222222222222223</v>
      </c>
      <c r="AH104" s="345">
        <v>0</v>
      </c>
      <c r="AI104" s="345">
        <v>0</v>
      </c>
      <c r="AJ104" s="345">
        <v>0.9</v>
      </c>
      <c r="AK104" s="345">
        <v>0</v>
      </c>
      <c r="AL104" s="345">
        <v>0</v>
      </c>
      <c r="AM104" s="345">
        <v>0.953125</v>
      </c>
      <c r="AN104" s="345">
        <v>0</v>
      </c>
      <c r="AO104" s="345">
        <v>0</v>
      </c>
      <c r="AP104" s="345">
        <v>0</v>
      </c>
      <c r="AQ104" s="345">
        <v>0</v>
      </c>
      <c r="AR104" s="345">
        <v>0</v>
      </c>
      <c r="AS104" s="201" t="s">
        <v>361</v>
      </c>
      <c r="AT104" s="116" t="s">
        <v>362</v>
      </c>
    </row>
    <row r="105" spans="1:46">
      <c r="A105" s="328" t="s">
        <v>618</v>
      </c>
      <c r="B105" s="345">
        <v>0</v>
      </c>
      <c r="C105" s="345">
        <v>0</v>
      </c>
      <c r="D105" s="345">
        <v>0.32430555555555557</v>
      </c>
      <c r="E105" s="345">
        <v>0</v>
      </c>
      <c r="F105" s="345">
        <v>0</v>
      </c>
      <c r="G105" s="345">
        <v>0</v>
      </c>
      <c r="H105" s="345">
        <v>0</v>
      </c>
      <c r="I105" s="345">
        <v>0</v>
      </c>
      <c r="J105" s="345">
        <v>0</v>
      </c>
      <c r="K105" s="345">
        <v>0</v>
      </c>
      <c r="L105" s="345">
        <v>0</v>
      </c>
      <c r="M105" s="345">
        <v>0</v>
      </c>
      <c r="N105" s="345">
        <v>0</v>
      </c>
      <c r="O105" s="345">
        <v>0</v>
      </c>
      <c r="P105" s="345">
        <v>0</v>
      </c>
      <c r="Q105" s="345">
        <v>0</v>
      </c>
      <c r="R105" s="345">
        <v>0</v>
      </c>
      <c r="S105" s="345">
        <v>0</v>
      </c>
      <c r="T105" s="345">
        <v>0</v>
      </c>
      <c r="U105" s="345">
        <v>0</v>
      </c>
      <c r="V105" s="345">
        <v>0</v>
      </c>
      <c r="W105" s="345">
        <v>0</v>
      </c>
      <c r="X105" s="345">
        <v>0</v>
      </c>
      <c r="Y105" s="345">
        <v>0</v>
      </c>
      <c r="Z105" s="345">
        <v>0</v>
      </c>
      <c r="AA105" s="345">
        <v>0</v>
      </c>
      <c r="AB105" s="345">
        <v>0.81041666666666667</v>
      </c>
      <c r="AC105" s="345">
        <v>0</v>
      </c>
      <c r="AD105" s="345">
        <v>0</v>
      </c>
      <c r="AE105" s="345">
        <v>0</v>
      </c>
      <c r="AF105" s="345">
        <v>0</v>
      </c>
      <c r="AG105" s="345">
        <v>0</v>
      </c>
      <c r="AH105" s="345">
        <v>0</v>
      </c>
      <c r="AI105" s="345">
        <v>0</v>
      </c>
      <c r="AJ105" s="345">
        <v>0</v>
      </c>
      <c r="AK105" s="345">
        <v>0</v>
      </c>
      <c r="AL105" s="345">
        <v>0</v>
      </c>
      <c r="AM105" s="345">
        <v>0</v>
      </c>
      <c r="AN105" s="345">
        <v>0</v>
      </c>
      <c r="AO105" s="345">
        <v>0</v>
      </c>
      <c r="AP105" s="345">
        <v>0</v>
      </c>
      <c r="AQ105" s="345">
        <v>0</v>
      </c>
      <c r="AR105" s="345">
        <v>0</v>
      </c>
      <c r="AS105" s="201" t="s">
        <v>177</v>
      </c>
      <c r="AT105" s="116" t="s">
        <v>178</v>
      </c>
    </row>
    <row r="106" spans="1:46">
      <c r="A106" s="328" t="s">
        <v>452</v>
      </c>
      <c r="B106" s="345">
        <v>0</v>
      </c>
      <c r="C106" s="345">
        <v>0.31059027777777776</v>
      </c>
      <c r="D106" s="345">
        <v>0.32968749999999997</v>
      </c>
      <c r="E106" s="345">
        <v>0</v>
      </c>
      <c r="F106" s="345">
        <v>0</v>
      </c>
      <c r="G106" s="345">
        <v>0</v>
      </c>
      <c r="H106" s="345">
        <v>0</v>
      </c>
      <c r="I106" s="345">
        <v>0</v>
      </c>
      <c r="J106" s="345">
        <v>0</v>
      </c>
      <c r="K106" s="345">
        <v>0</v>
      </c>
      <c r="L106" s="345">
        <v>0</v>
      </c>
      <c r="M106" s="345">
        <v>0</v>
      </c>
      <c r="N106" s="345">
        <v>0</v>
      </c>
      <c r="O106" s="345">
        <v>0</v>
      </c>
      <c r="P106" s="345">
        <v>0</v>
      </c>
      <c r="Q106" s="345">
        <v>0</v>
      </c>
      <c r="R106" s="345">
        <v>0</v>
      </c>
      <c r="S106" s="345">
        <v>0</v>
      </c>
      <c r="T106" s="345">
        <v>0</v>
      </c>
      <c r="U106" s="345">
        <v>0</v>
      </c>
      <c r="V106" s="345">
        <v>0</v>
      </c>
      <c r="W106" s="345">
        <v>0</v>
      </c>
      <c r="X106" s="345">
        <v>0</v>
      </c>
      <c r="Y106" s="345">
        <v>0</v>
      </c>
      <c r="Z106" s="345">
        <v>0</v>
      </c>
      <c r="AA106" s="345">
        <v>0</v>
      </c>
      <c r="AB106" s="345">
        <v>0.81579861111111107</v>
      </c>
      <c r="AC106" s="345">
        <v>0</v>
      </c>
      <c r="AD106" s="345">
        <v>0</v>
      </c>
      <c r="AE106" s="345">
        <v>0</v>
      </c>
      <c r="AF106" s="345">
        <v>0</v>
      </c>
      <c r="AG106" s="345">
        <v>0</v>
      </c>
      <c r="AH106" s="345">
        <v>0</v>
      </c>
      <c r="AI106" s="345">
        <v>0</v>
      </c>
      <c r="AJ106" s="345">
        <v>0</v>
      </c>
      <c r="AK106" s="345">
        <v>0</v>
      </c>
      <c r="AL106" s="345">
        <v>0</v>
      </c>
      <c r="AM106" s="345">
        <v>0</v>
      </c>
      <c r="AN106" s="345">
        <v>0</v>
      </c>
      <c r="AO106" s="345">
        <v>0</v>
      </c>
      <c r="AP106" s="345">
        <v>0</v>
      </c>
      <c r="AQ106" s="345">
        <v>0</v>
      </c>
      <c r="AR106" s="345">
        <v>0</v>
      </c>
      <c r="AS106" s="209" t="s">
        <v>260</v>
      </c>
      <c r="AT106" s="195" t="s">
        <v>261</v>
      </c>
    </row>
    <row r="107" spans="1:46">
      <c r="A107" s="328" t="s">
        <v>451</v>
      </c>
      <c r="B107" s="345">
        <v>0.29340277777777779</v>
      </c>
      <c r="C107" s="345">
        <v>0.32048611111111108</v>
      </c>
      <c r="D107" s="345">
        <v>0.33819444444444446</v>
      </c>
      <c r="E107" s="345">
        <v>0</v>
      </c>
      <c r="F107" s="345">
        <v>0.40069444444444446</v>
      </c>
      <c r="G107" s="345">
        <v>0.42951388888888892</v>
      </c>
      <c r="H107" s="345">
        <v>0.4458333333333333</v>
      </c>
      <c r="I107" s="345">
        <v>0</v>
      </c>
      <c r="J107" s="345">
        <v>0.44166666666666665</v>
      </c>
      <c r="K107" s="345">
        <v>0.48472222222222222</v>
      </c>
      <c r="L107" s="345">
        <v>0</v>
      </c>
      <c r="M107" s="345">
        <v>0.4982638888888889</v>
      </c>
      <c r="N107" s="345">
        <v>0</v>
      </c>
      <c r="O107" s="345">
        <v>0.52569444444444446</v>
      </c>
      <c r="P107" s="345">
        <v>0.53472222222222221</v>
      </c>
      <c r="Q107" s="345">
        <v>0.55208333333333337</v>
      </c>
      <c r="R107" s="345">
        <v>0</v>
      </c>
      <c r="S107" s="345">
        <v>0.62222222222222223</v>
      </c>
      <c r="T107" s="345">
        <v>0.6166666666666667</v>
      </c>
      <c r="U107" s="345">
        <v>0.6166666666666667</v>
      </c>
      <c r="V107" s="345">
        <v>0</v>
      </c>
      <c r="W107" s="345">
        <v>0.6875</v>
      </c>
      <c r="X107" s="345">
        <v>0.7319444444444444</v>
      </c>
      <c r="Y107" s="345">
        <v>0.73888888888888893</v>
      </c>
      <c r="Z107" s="345">
        <v>0.75694444444444453</v>
      </c>
      <c r="AA107" s="345">
        <v>0.78333333333333333</v>
      </c>
      <c r="AB107" s="345">
        <v>0.82430555555555562</v>
      </c>
      <c r="AC107" s="345">
        <v>0.80763888888888891</v>
      </c>
      <c r="AD107" s="345">
        <v>0.80763888888888891</v>
      </c>
      <c r="AE107" s="345">
        <v>0.85520833333333324</v>
      </c>
      <c r="AF107" s="345">
        <v>0.85381944444444446</v>
      </c>
      <c r="AG107" s="345">
        <v>0.88611111111111107</v>
      </c>
      <c r="AH107" s="345">
        <v>0</v>
      </c>
      <c r="AI107" s="345">
        <v>0</v>
      </c>
      <c r="AJ107" s="345">
        <v>0.9135416666666667</v>
      </c>
      <c r="AK107" s="345">
        <v>0.9315972222222223</v>
      </c>
      <c r="AL107" s="345">
        <v>0.95000000000000007</v>
      </c>
      <c r="AM107" s="345">
        <v>0.96840277777777783</v>
      </c>
      <c r="AN107" s="345">
        <v>0</v>
      </c>
      <c r="AO107" s="345">
        <v>0</v>
      </c>
      <c r="AP107" s="345">
        <v>0.97986111111111107</v>
      </c>
      <c r="AQ107" s="345">
        <v>0</v>
      </c>
      <c r="AR107" s="345">
        <v>0</v>
      </c>
      <c r="AS107" s="201" t="s">
        <v>198</v>
      </c>
      <c r="AT107" s="116" t="s">
        <v>199</v>
      </c>
    </row>
    <row r="108" spans="1:46">
      <c r="A108" s="328" t="s">
        <v>450</v>
      </c>
      <c r="B108" s="345">
        <v>0.30312500000000003</v>
      </c>
      <c r="C108" s="345">
        <v>0</v>
      </c>
      <c r="D108" s="345">
        <v>0.34739583333333335</v>
      </c>
      <c r="E108" s="345">
        <v>0</v>
      </c>
      <c r="F108" s="345">
        <v>0</v>
      </c>
      <c r="G108" s="345">
        <v>0.43888888888888888</v>
      </c>
      <c r="H108" s="345">
        <v>0</v>
      </c>
      <c r="I108" s="345">
        <v>0</v>
      </c>
      <c r="J108" s="345">
        <v>0</v>
      </c>
      <c r="K108" s="345">
        <v>0</v>
      </c>
      <c r="L108" s="345">
        <v>0</v>
      </c>
      <c r="M108" s="345">
        <v>0.50746527777777783</v>
      </c>
      <c r="N108" s="345">
        <v>0</v>
      </c>
      <c r="O108" s="345">
        <v>0</v>
      </c>
      <c r="P108" s="345">
        <v>0</v>
      </c>
      <c r="Q108" s="345">
        <v>0</v>
      </c>
      <c r="R108" s="345">
        <v>0</v>
      </c>
      <c r="S108" s="345">
        <v>0</v>
      </c>
      <c r="T108" s="345">
        <v>0</v>
      </c>
      <c r="U108" s="345">
        <v>0</v>
      </c>
      <c r="V108" s="345">
        <v>0</v>
      </c>
      <c r="W108" s="345">
        <v>0</v>
      </c>
      <c r="X108" s="345">
        <v>0.74114583333333339</v>
      </c>
      <c r="Y108" s="345">
        <v>0</v>
      </c>
      <c r="Z108" s="345">
        <v>0</v>
      </c>
      <c r="AA108" s="345">
        <v>0.79288194444444438</v>
      </c>
      <c r="AB108" s="345">
        <v>0.8335069444444444</v>
      </c>
      <c r="AC108" s="345">
        <v>0</v>
      </c>
      <c r="AD108" s="345">
        <v>0</v>
      </c>
      <c r="AE108" s="345">
        <v>0</v>
      </c>
      <c r="AF108" s="345">
        <v>0</v>
      </c>
      <c r="AG108" s="345">
        <v>0</v>
      </c>
      <c r="AH108" s="345">
        <v>0</v>
      </c>
      <c r="AI108" s="345">
        <v>0</v>
      </c>
      <c r="AJ108" s="345">
        <v>0</v>
      </c>
      <c r="AK108" s="345">
        <v>0</v>
      </c>
      <c r="AL108" s="345">
        <v>0</v>
      </c>
      <c r="AM108" s="345">
        <v>0.97760416666666661</v>
      </c>
      <c r="AN108" s="345">
        <v>0</v>
      </c>
      <c r="AO108" s="345">
        <v>0</v>
      </c>
      <c r="AP108" s="345">
        <v>0</v>
      </c>
      <c r="AQ108" s="345">
        <v>0</v>
      </c>
      <c r="AR108" s="345">
        <v>0</v>
      </c>
      <c r="AS108" s="201" t="s">
        <v>222</v>
      </c>
      <c r="AT108" s="116" t="s">
        <v>223</v>
      </c>
    </row>
    <row r="109" spans="1:46">
      <c r="A109" s="328" t="s">
        <v>619</v>
      </c>
      <c r="B109" s="345">
        <v>0.31180555555555556</v>
      </c>
      <c r="C109" s="345">
        <v>0.33888888888888885</v>
      </c>
      <c r="D109" s="345">
        <v>0.35798611111111112</v>
      </c>
      <c r="E109" s="345">
        <v>0</v>
      </c>
      <c r="F109" s="345">
        <v>0.41631944444444446</v>
      </c>
      <c r="G109" s="345">
        <v>0.44756944444444446</v>
      </c>
      <c r="H109" s="345">
        <v>0.4614583333333333</v>
      </c>
      <c r="I109" s="345">
        <v>0</v>
      </c>
      <c r="J109" s="345">
        <v>0.45590277777777777</v>
      </c>
      <c r="K109" s="345">
        <v>0.50034722222222217</v>
      </c>
      <c r="L109" s="345">
        <v>0</v>
      </c>
      <c r="M109" s="345">
        <v>0.51736111111111105</v>
      </c>
      <c r="N109" s="345">
        <v>0</v>
      </c>
      <c r="O109" s="345">
        <v>0.54375000000000007</v>
      </c>
      <c r="P109" s="345">
        <v>0.54965277777777777</v>
      </c>
      <c r="Q109" s="345">
        <v>0.56909722222222225</v>
      </c>
      <c r="R109" s="345">
        <v>0</v>
      </c>
      <c r="S109" s="345">
        <v>0.63993055555555556</v>
      </c>
      <c r="T109" s="345">
        <v>0.63368055555555558</v>
      </c>
      <c r="U109" s="345">
        <v>0.63368055555555558</v>
      </c>
      <c r="V109" s="345">
        <v>0</v>
      </c>
      <c r="W109" s="345">
        <v>0.70208333333333339</v>
      </c>
      <c r="X109" s="345">
        <v>0.74965277777777783</v>
      </c>
      <c r="Y109" s="345">
        <v>0.75347222222222221</v>
      </c>
      <c r="Z109" s="345">
        <v>0.7715277777777777</v>
      </c>
      <c r="AA109" s="345">
        <v>0.80138888888888893</v>
      </c>
      <c r="AB109" s="345">
        <v>0.84236111111111101</v>
      </c>
      <c r="AC109" s="345">
        <v>0.8222222222222223</v>
      </c>
      <c r="AD109" s="345">
        <v>0.8222222222222223</v>
      </c>
      <c r="AE109" s="345">
        <v>0.87326388888888884</v>
      </c>
      <c r="AF109" s="345">
        <v>0.86805555555555547</v>
      </c>
      <c r="AG109" s="345">
        <v>0.90069444444444446</v>
      </c>
      <c r="AH109" s="345">
        <v>0</v>
      </c>
      <c r="AI109" s="345">
        <v>0</v>
      </c>
      <c r="AJ109" s="345">
        <v>0.9277777777777777</v>
      </c>
      <c r="AK109" s="345">
        <v>0.94618055555555547</v>
      </c>
      <c r="AL109" s="345">
        <v>0.96458333333333324</v>
      </c>
      <c r="AM109" s="345">
        <v>0.98749999999999993</v>
      </c>
      <c r="AN109" s="345">
        <v>0</v>
      </c>
      <c r="AO109" s="345">
        <v>0</v>
      </c>
      <c r="AP109" s="345">
        <v>0.99444444444444446</v>
      </c>
      <c r="AQ109" s="345">
        <v>0</v>
      </c>
      <c r="AR109" s="345">
        <v>0</v>
      </c>
      <c r="AS109" s="201" t="s">
        <v>246</v>
      </c>
      <c r="AT109" s="116" t="s">
        <v>247</v>
      </c>
    </row>
    <row r="110" spans="1:46">
      <c r="A110" s="328" t="s">
        <v>449</v>
      </c>
      <c r="B110" s="345">
        <v>0.31944444444444448</v>
      </c>
      <c r="C110" s="345">
        <v>0.34652777777777777</v>
      </c>
      <c r="D110" s="345">
        <v>0.3659722222222222</v>
      </c>
      <c r="E110" s="345">
        <v>0</v>
      </c>
      <c r="F110" s="345">
        <v>0.4236111111111111</v>
      </c>
      <c r="G110" s="345">
        <v>0.45555555555555555</v>
      </c>
      <c r="H110" s="345">
        <v>0.46875</v>
      </c>
      <c r="I110" s="345">
        <v>0</v>
      </c>
      <c r="J110" s="345">
        <v>0.46319444444444446</v>
      </c>
      <c r="K110" s="345">
        <v>0.50763888888888886</v>
      </c>
      <c r="L110" s="345">
        <v>0</v>
      </c>
      <c r="M110" s="345">
        <v>0.52500000000000002</v>
      </c>
      <c r="N110" s="345">
        <v>0</v>
      </c>
      <c r="O110" s="345">
        <v>0.55138888888888882</v>
      </c>
      <c r="P110" s="345">
        <v>0.55694444444444446</v>
      </c>
      <c r="Q110" s="345">
        <v>0.57638888888888895</v>
      </c>
      <c r="R110" s="345">
        <v>0</v>
      </c>
      <c r="S110" s="345">
        <v>0.6479166666666667</v>
      </c>
      <c r="T110" s="345">
        <v>0.64097222222222217</v>
      </c>
      <c r="U110" s="345">
        <v>0.64097222222222217</v>
      </c>
      <c r="V110" s="345">
        <v>0</v>
      </c>
      <c r="W110" s="345">
        <v>0.7090277777777777</v>
      </c>
      <c r="X110" s="345">
        <v>0.75694444444444453</v>
      </c>
      <c r="Y110" s="345">
        <v>0.76041666666666663</v>
      </c>
      <c r="Z110" s="345">
        <v>0.77847222222222223</v>
      </c>
      <c r="AA110" s="345">
        <v>0.80902777777777779</v>
      </c>
      <c r="AB110" s="345">
        <v>0.85069444444444453</v>
      </c>
      <c r="AC110" s="345">
        <v>0.82916666666666661</v>
      </c>
      <c r="AD110" s="345">
        <v>0.82916666666666661</v>
      </c>
      <c r="AE110" s="345">
        <v>0.88055555555555554</v>
      </c>
      <c r="AF110" s="345">
        <v>0.875</v>
      </c>
      <c r="AG110" s="345">
        <v>0.90763888888888899</v>
      </c>
      <c r="AH110" s="345">
        <v>0</v>
      </c>
      <c r="AI110" s="345">
        <v>0</v>
      </c>
      <c r="AJ110" s="345">
        <v>0.93472222222222223</v>
      </c>
      <c r="AK110" s="345">
        <v>0.95347222222222217</v>
      </c>
      <c r="AL110" s="345">
        <v>0.97152777777777777</v>
      </c>
      <c r="AM110" s="345">
        <v>0.99513888888888891</v>
      </c>
      <c r="AN110" s="345">
        <v>0</v>
      </c>
      <c r="AO110" s="345">
        <v>0</v>
      </c>
      <c r="AP110" s="345">
        <v>1.3888888888888889E-3</v>
      </c>
      <c r="AQ110" s="345">
        <v>0</v>
      </c>
      <c r="AR110" s="345">
        <v>0</v>
      </c>
      <c r="AS110" s="63" t="s">
        <v>630</v>
      </c>
      <c r="AT110" s="116" t="s">
        <v>631</v>
      </c>
    </row>
    <row r="111" spans="1:46">
      <c r="A111" s="331" t="s">
        <v>17</v>
      </c>
      <c r="B111" s="363" t="s">
        <v>1001</v>
      </c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63" t="s">
        <v>996</v>
      </c>
      <c r="U111" s="364"/>
      <c r="V111" s="348"/>
      <c r="W111" s="348"/>
      <c r="X111" s="348"/>
      <c r="Y111" s="348"/>
      <c r="Z111" s="363" t="s">
        <v>1002</v>
      </c>
      <c r="AA111" s="348"/>
      <c r="AB111" s="348"/>
      <c r="AC111" s="363" t="s">
        <v>996</v>
      </c>
      <c r="AD111" s="364"/>
      <c r="AE111" s="348"/>
      <c r="AF111" s="348"/>
      <c r="AG111" s="381"/>
      <c r="AH111" s="348"/>
      <c r="AI111" s="348"/>
      <c r="AJ111" s="348"/>
      <c r="AK111" s="381"/>
      <c r="AL111" s="348"/>
      <c r="AM111" s="348"/>
      <c r="AN111" s="348"/>
      <c r="AO111" s="348"/>
      <c r="AP111" s="348"/>
      <c r="AQ111" s="348"/>
      <c r="AR111" s="348"/>
      <c r="AS111" s="36" t="s">
        <v>189</v>
      </c>
      <c r="AT111" s="36" t="s">
        <v>186</v>
      </c>
    </row>
    <row r="112" spans="1:46">
      <c r="A112" s="415" t="s">
        <v>13</v>
      </c>
      <c r="B112" s="344" t="s">
        <v>449</v>
      </c>
      <c r="C112" s="344" t="s">
        <v>449</v>
      </c>
      <c r="D112" s="344" t="s">
        <v>449</v>
      </c>
      <c r="E112" s="344" t="s">
        <v>482</v>
      </c>
      <c r="F112" s="344" t="s">
        <v>449</v>
      </c>
      <c r="G112" s="344" t="s">
        <v>449</v>
      </c>
      <c r="H112" s="344" t="s">
        <v>449</v>
      </c>
      <c r="I112" s="344" t="s">
        <v>46</v>
      </c>
      <c r="J112" s="344" t="s">
        <v>449</v>
      </c>
      <c r="K112" s="344" t="s">
        <v>449</v>
      </c>
      <c r="L112" s="344" t="s">
        <v>46</v>
      </c>
      <c r="M112" s="344" t="s">
        <v>449</v>
      </c>
      <c r="N112" s="344" t="s">
        <v>458</v>
      </c>
      <c r="O112" s="344" t="s">
        <v>449</v>
      </c>
      <c r="P112" s="344" t="s">
        <v>449</v>
      </c>
      <c r="Q112" s="344" t="s">
        <v>449</v>
      </c>
      <c r="R112" s="344" t="s">
        <v>458</v>
      </c>
      <c r="S112" s="344" t="s">
        <v>449</v>
      </c>
      <c r="T112" s="344" t="s">
        <v>449</v>
      </c>
      <c r="U112" s="344" t="s">
        <v>449</v>
      </c>
      <c r="V112" s="344" t="s">
        <v>46</v>
      </c>
      <c r="W112" s="344" t="s">
        <v>449</v>
      </c>
      <c r="X112" s="344" t="s">
        <v>449</v>
      </c>
      <c r="Y112" s="344" t="s">
        <v>449</v>
      </c>
      <c r="Z112" s="344" t="s">
        <v>449</v>
      </c>
      <c r="AA112" s="344" t="s">
        <v>449</v>
      </c>
      <c r="AB112" s="344" t="s">
        <v>449</v>
      </c>
      <c r="AC112" s="344" t="s">
        <v>449</v>
      </c>
      <c r="AD112" s="344" t="s">
        <v>449</v>
      </c>
      <c r="AE112" s="344" t="s">
        <v>449</v>
      </c>
      <c r="AF112" s="344" t="s">
        <v>449</v>
      </c>
      <c r="AG112" s="344" t="s">
        <v>449</v>
      </c>
      <c r="AH112" s="344" t="s">
        <v>482</v>
      </c>
      <c r="AI112" s="344" t="s">
        <v>458</v>
      </c>
      <c r="AJ112" s="344" t="s">
        <v>449</v>
      </c>
      <c r="AK112" s="344" t="s">
        <v>449</v>
      </c>
      <c r="AL112" s="344" t="s">
        <v>449</v>
      </c>
      <c r="AM112" s="344" t="s">
        <v>449</v>
      </c>
      <c r="AN112" s="344" t="s">
        <v>458</v>
      </c>
      <c r="AO112" s="344" t="s">
        <v>46</v>
      </c>
      <c r="AP112" s="344" t="s">
        <v>449</v>
      </c>
      <c r="AQ112" s="344" t="s">
        <v>458</v>
      </c>
      <c r="AR112" s="344" t="s">
        <v>458</v>
      </c>
      <c r="AS112" s="416" t="s">
        <v>188</v>
      </c>
      <c r="AT112" s="417" t="s">
        <v>187</v>
      </c>
    </row>
    <row r="113" spans="1:46">
      <c r="A113" s="415"/>
      <c r="B113" s="344" t="s">
        <v>781</v>
      </c>
      <c r="C113" s="344" t="s">
        <v>781</v>
      </c>
      <c r="D113" s="344" t="s">
        <v>781</v>
      </c>
      <c r="E113" s="344" t="s">
        <v>784</v>
      </c>
      <c r="F113" s="344" t="s">
        <v>781</v>
      </c>
      <c r="G113" s="344" t="s">
        <v>781</v>
      </c>
      <c r="H113" s="344" t="s">
        <v>781</v>
      </c>
      <c r="I113" s="344" t="s">
        <v>118</v>
      </c>
      <c r="J113" s="344" t="s">
        <v>781</v>
      </c>
      <c r="K113" s="344" t="s">
        <v>781</v>
      </c>
      <c r="L113" s="344" t="s">
        <v>118</v>
      </c>
      <c r="M113" s="344" t="s">
        <v>781</v>
      </c>
      <c r="N113" s="344" t="s">
        <v>775</v>
      </c>
      <c r="O113" s="344" t="s">
        <v>781</v>
      </c>
      <c r="P113" s="344" t="s">
        <v>781</v>
      </c>
      <c r="Q113" s="344" t="s">
        <v>781</v>
      </c>
      <c r="R113" s="344" t="s">
        <v>775</v>
      </c>
      <c r="S113" s="344" t="s">
        <v>781</v>
      </c>
      <c r="T113" s="344" t="s">
        <v>781</v>
      </c>
      <c r="U113" s="344" t="s">
        <v>781</v>
      </c>
      <c r="V113" s="344" t="s">
        <v>118</v>
      </c>
      <c r="W113" s="344" t="s">
        <v>781</v>
      </c>
      <c r="X113" s="344" t="s">
        <v>781</v>
      </c>
      <c r="Y113" s="344" t="s">
        <v>781</v>
      </c>
      <c r="Z113" s="344" t="s">
        <v>781</v>
      </c>
      <c r="AA113" s="344" t="s">
        <v>781</v>
      </c>
      <c r="AB113" s="344" t="s">
        <v>781</v>
      </c>
      <c r="AC113" s="344" t="s">
        <v>781</v>
      </c>
      <c r="AD113" s="344" t="s">
        <v>781</v>
      </c>
      <c r="AE113" s="344" t="s">
        <v>781</v>
      </c>
      <c r="AF113" s="344" t="s">
        <v>781</v>
      </c>
      <c r="AG113" s="344" t="s">
        <v>781</v>
      </c>
      <c r="AH113" s="344" t="s">
        <v>784</v>
      </c>
      <c r="AI113" s="344" t="s">
        <v>775</v>
      </c>
      <c r="AJ113" s="344" t="s">
        <v>781</v>
      </c>
      <c r="AK113" s="344" t="s">
        <v>781</v>
      </c>
      <c r="AL113" s="344" t="s">
        <v>781</v>
      </c>
      <c r="AM113" s="344" t="s">
        <v>781</v>
      </c>
      <c r="AN113" s="344" t="s">
        <v>775</v>
      </c>
      <c r="AO113" s="344" t="s">
        <v>118</v>
      </c>
      <c r="AP113" s="344" t="s">
        <v>781</v>
      </c>
      <c r="AQ113" s="344" t="s">
        <v>775</v>
      </c>
      <c r="AR113" s="344" t="s">
        <v>775</v>
      </c>
      <c r="AS113" s="416"/>
      <c r="AT113" s="417"/>
    </row>
    <row r="114" spans="1:46">
      <c r="A114" s="415"/>
      <c r="B114" s="344" t="s">
        <v>193</v>
      </c>
      <c r="C114" s="344" t="s">
        <v>193</v>
      </c>
      <c r="D114" s="344" t="s">
        <v>193</v>
      </c>
      <c r="E114" s="344" t="s">
        <v>241</v>
      </c>
      <c r="F114" s="344" t="s">
        <v>193</v>
      </c>
      <c r="G114" s="344" t="s">
        <v>193</v>
      </c>
      <c r="H114" s="344" t="s">
        <v>193</v>
      </c>
      <c r="I114" s="344" t="s">
        <v>119</v>
      </c>
      <c r="J114" s="344" t="s">
        <v>193</v>
      </c>
      <c r="K114" s="344" t="s">
        <v>193</v>
      </c>
      <c r="L114" s="344" t="s">
        <v>119</v>
      </c>
      <c r="M114" s="344" t="s">
        <v>193</v>
      </c>
      <c r="N114" s="344" t="s">
        <v>109</v>
      </c>
      <c r="O114" s="344" t="s">
        <v>193</v>
      </c>
      <c r="P114" s="344" t="s">
        <v>193</v>
      </c>
      <c r="Q114" s="344" t="s">
        <v>193</v>
      </c>
      <c r="R114" s="344" t="s">
        <v>109</v>
      </c>
      <c r="S114" s="344" t="s">
        <v>193</v>
      </c>
      <c r="T114" s="344" t="s">
        <v>193</v>
      </c>
      <c r="U114" s="344" t="s">
        <v>193</v>
      </c>
      <c r="V114" s="344" t="s">
        <v>119</v>
      </c>
      <c r="W114" s="344" t="s">
        <v>193</v>
      </c>
      <c r="X114" s="344" t="s">
        <v>193</v>
      </c>
      <c r="Y114" s="344" t="s">
        <v>193</v>
      </c>
      <c r="Z114" s="344" t="s">
        <v>193</v>
      </c>
      <c r="AA114" s="344" t="s">
        <v>193</v>
      </c>
      <c r="AB114" s="344" t="s">
        <v>193</v>
      </c>
      <c r="AC114" s="344" t="s">
        <v>193</v>
      </c>
      <c r="AD114" s="344" t="s">
        <v>193</v>
      </c>
      <c r="AE114" s="344" t="s">
        <v>193</v>
      </c>
      <c r="AF114" s="344" t="s">
        <v>193</v>
      </c>
      <c r="AG114" s="344" t="s">
        <v>193</v>
      </c>
      <c r="AH114" s="344" t="s">
        <v>241</v>
      </c>
      <c r="AI114" s="344" t="s">
        <v>109</v>
      </c>
      <c r="AJ114" s="344" t="s">
        <v>193</v>
      </c>
      <c r="AK114" s="344" t="s">
        <v>193</v>
      </c>
      <c r="AL114" s="344" t="s">
        <v>193</v>
      </c>
      <c r="AM114" s="344" t="s">
        <v>193</v>
      </c>
      <c r="AN114" s="344" t="s">
        <v>109</v>
      </c>
      <c r="AO114" s="344" t="s">
        <v>119</v>
      </c>
      <c r="AP114" s="344" t="s">
        <v>193</v>
      </c>
      <c r="AQ114" s="344" t="s">
        <v>109</v>
      </c>
      <c r="AR114" s="344" t="s">
        <v>109</v>
      </c>
      <c r="AS114" s="416"/>
      <c r="AT114" s="417"/>
    </row>
    <row r="115" spans="1:46">
      <c r="A115" s="415"/>
      <c r="B115" s="276">
        <v>0.31944444444444448</v>
      </c>
      <c r="C115" s="276">
        <v>0.34652777777777777</v>
      </c>
      <c r="D115" s="276">
        <v>0.3659722222222222</v>
      </c>
      <c r="E115" s="276">
        <v>0.45694444444444443</v>
      </c>
      <c r="F115" s="276">
        <v>0.4236111111111111</v>
      </c>
      <c r="G115" s="276">
        <v>0.45555555555555555</v>
      </c>
      <c r="H115" s="276">
        <v>0.46875</v>
      </c>
      <c r="I115" s="276">
        <v>0.30486111111111108</v>
      </c>
      <c r="J115" s="276">
        <v>0.46319444444444446</v>
      </c>
      <c r="K115" s="276">
        <v>0.50763888888888886</v>
      </c>
      <c r="L115" s="276">
        <v>0.35000000000000003</v>
      </c>
      <c r="M115" s="276">
        <v>0.52500000000000002</v>
      </c>
      <c r="N115" s="276">
        <v>0.46597222222222223</v>
      </c>
      <c r="O115" s="276">
        <v>0.55138888888888882</v>
      </c>
      <c r="P115" s="276">
        <v>0.55694444444444446</v>
      </c>
      <c r="Q115" s="276">
        <v>0.57638888888888895</v>
      </c>
      <c r="R115" s="276">
        <v>0.5229166666666667</v>
      </c>
      <c r="S115" s="276">
        <v>0.6479166666666667</v>
      </c>
      <c r="T115" s="276">
        <v>0.64097222222222217</v>
      </c>
      <c r="U115" s="276">
        <v>0.64097222222222217</v>
      </c>
      <c r="V115" s="276">
        <v>0.53194444444444444</v>
      </c>
      <c r="W115" s="276">
        <v>0.7090277777777777</v>
      </c>
      <c r="X115" s="276">
        <v>0.75694444444444453</v>
      </c>
      <c r="Y115" s="276">
        <v>0.76041666666666663</v>
      </c>
      <c r="Z115" s="276">
        <v>0.77847222222222223</v>
      </c>
      <c r="AA115" s="276">
        <v>0.80902777777777779</v>
      </c>
      <c r="AB115" s="276">
        <v>0.85069444444444453</v>
      </c>
      <c r="AC115" s="276">
        <v>0.82916666666666661</v>
      </c>
      <c r="AD115" s="276">
        <v>0.82916666666666661</v>
      </c>
      <c r="AE115" s="276">
        <v>0.88055555555555554</v>
      </c>
      <c r="AF115" s="276">
        <v>0.875</v>
      </c>
      <c r="AG115" s="276">
        <v>0.90763888888888899</v>
      </c>
      <c r="AH115" s="276">
        <v>0.96666666666666667</v>
      </c>
      <c r="AI115" s="276">
        <v>0.85138888888888886</v>
      </c>
      <c r="AJ115" s="276">
        <v>0.93472222222222223</v>
      </c>
      <c r="AK115" s="276">
        <v>0.95347222222222217</v>
      </c>
      <c r="AL115" s="276">
        <v>0.97152777777777777</v>
      </c>
      <c r="AM115" s="276">
        <v>0.99513888888888891</v>
      </c>
      <c r="AN115" s="276">
        <v>0.90902777777777777</v>
      </c>
      <c r="AO115" s="276">
        <v>0.8618055555555556</v>
      </c>
      <c r="AP115" s="276">
        <v>1.3888888888888889E-3</v>
      </c>
      <c r="AQ115" s="276">
        <v>0.9819444444444444</v>
      </c>
      <c r="AR115" s="276">
        <v>2.4305555555555556E-2</v>
      </c>
      <c r="AS115" s="416"/>
      <c r="AT115" s="417"/>
    </row>
  </sheetData>
  <sortState columnSort="1" ref="B4:AR56">
    <sortCondition ref="B23:AR23"/>
  </sortState>
  <mergeCells count="12">
    <mergeCell ref="AS4:AS7"/>
    <mergeCell ref="AS53:AS56"/>
    <mergeCell ref="AT4:AT7"/>
    <mergeCell ref="AT53:AT56"/>
    <mergeCell ref="A4:A7"/>
    <mergeCell ref="A53:A56"/>
    <mergeCell ref="A63:A66"/>
    <mergeCell ref="AS63:AS66"/>
    <mergeCell ref="AT63:AT66"/>
    <mergeCell ref="A112:A115"/>
    <mergeCell ref="AS112:AS115"/>
    <mergeCell ref="AT112:AT115"/>
  </mergeCells>
  <phoneticPr fontId="19" type="noConversion"/>
  <conditionalFormatting sqref="AC20:AD20 AC21:AE51 AH10:AH18 AH20:AH51 AC10:AE19 I19:I51 J10:K51 D19:G19 D20:H51 D10:I18 AF10:AG51 B10:C51 AI10:AI19 AK10:AR42 M43:O43 AK44:AR51 AK43:AM43 AO43:AR43 AI21:AI51 M10:AB42 Q43:AB43 M44:AB51">
    <cfRule type="cellIs" dxfId="135" priority="61" stopIfTrue="1" operator="equal">
      <formula>0</formula>
    </cfRule>
  </conditionalFormatting>
  <conditionalFormatting sqref="H19">
    <cfRule type="cellIs" dxfId="134" priority="18" stopIfTrue="1" operator="equal">
      <formula>0</formula>
    </cfRule>
  </conditionalFormatting>
  <conditionalFormatting sqref="AE20">
    <cfRule type="cellIs" dxfId="133" priority="17" stopIfTrue="1" operator="equal">
      <formula>0</formula>
    </cfRule>
  </conditionalFormatting>
  <conditionalFormatting sqref="AH19">
    <cfRule type="cellIs" dxfId="132" priority="16" stopIfTrue="1" operator="equal">
      <formula>0</formula>
    </cfRule>
  </conditionalFormatting>
  <conditionalFormatting sqref="AJ10:AJ52">
    <cfRule type="cellIs" dxfId="131" priority="15" stopIfTrue="1" operator="equal">
      <formula>0</formula>
    </cfRule>
  </conditionalFormatting>
  <conditionalFormatting sqref="L10:L18 L20:L51">
    <cfRule type="cellIs" dxfId="130" priority="14" stopIfTrue="1" operator="equal">
      <formula>0</formula>
    </cfRule>
  </conditionalFormatting>
  <conditionalFormatting sqref="L19">
    <cfRule type="cellIs" dxfId="129" priority="13" stopIfTrue="1" operator="equal">
      <formula>0</formula>
    </cfRule>
  </conditionalFormatting>
  <conditionalFormatting sqref="P43">
    <cfRule type="cellIs" dxfId="128" priority="12" stopIfTrue="1" operator="equal">
      <formula>0</formula>
    </cfRule>
  </conditionalFormatting>
  <conditionalFormatting sqref="AN43">
    <cfRule type="cellIs" dxfId="127" priority="11" stopIfTrue="1" operator="equal">
      <formula>0</formula>
    </cfRule>
  </conditionalFormatting>
  <conditionalFormatting sqref="AI20">
    <cfRule type="cellIs" dxfId="126" priority="10" stopIfTrue="1" operator="equal">
      <formula>0</formula>
    </cfRule>
  </conditionalFormatting>
  <conditionalFormatting sqref="G69:G99 G101:G110 M102:M110 M69:M99 N69:AF76 B69:F100 H69:L110 B102:F110 B101:D101 F101 N78:AF110 N77:P77 R77:AE77 AI101:AR101 AG69:AR100 AG102:AR110">
    <cfRule type="cellIs" dxfId="125" priority="9" stopIfTrue="1" operator="equal">
      <formula>0</formula>
    </cfRule>
  </conditionalFormatting>
  <conditionalFormatting sqref="G100">
    <cfRule type="cellIs" dxfId="124" priority="7" stopIfTrue="1" operator="equal">
      <formula>0</formula>
    </cfRule>
  </conditionalFormatting>
  <conditionalFormatting sqref="M101">
    <cfRule type="cellIs" dxfId="123" priority="8" stopIfTrue="1" operator="equal">
      <formula>0</formula>
    </cfRule>
  </conditionalFormatting>
  <conditionalFormatting sqref="AG101">
    <cfRule type="cellIs" dxfId="122" priority="6" stopIfTrue="1" operator="equal">
      <formula>0</formula>
    </cfRule>
  </conditionalFormatting>
  <conditionalFormatting sqref="M100">
    <cfRule type="cellIs" dxfId="121" priority="5" stopIfTrue="1" operator="equal">
      <formula>0</formula>
    </cfRule>
  </conditionalFormatting>
  <conditionalFormatting sqref="E101">
    <cfRule type="cellIs" dxfId="120" priority="4" stopIfTrue="1" operator="equal">
      <formula>0</formula>
    </cfRule>
  </conditionalFormatting>
  <conditionalFormatting sqref="AH101">
    <cfRule type="cellIs" dxfId="119" priority="3" stopIfTrue="1" operator="equal">
      <formula>0</formula>
    </cfRule>
  </conditionalFormatting>
  <conditionalFormatting sqref="AF77">
    <cfRule type="cellIs" dxfId="118" priority="2" stopIfTrue="1" operator="equal">
      <formula>0</formula>
    </cfRule>
  </conditionalFormatting>
  <conditionalFormatting sqref="Q77">
    <cfRule type="cellIs" dxfId="117" priority="1" stopIfTrue="1" operator="equal">
      <formula>0</formula>
    </cfRule>
  </conditionalFormatting>
  <printOptions horizontalCentered="1"/>
  <pageMargins left="0.55118110236220474" right="0.55118110236220474" top="1.1811023622047245" bottom="0.6692913385826772" header="0.51181102362204722" footer="0.51181102362204722"/>
  <pageSetup paperSize="9" scale="60" orientation="landscape" r:id="rId1"/>
  <headerFooter alignWithMargins="0"/>
  <colBreaks count="2" manualBreakCount="2">
    <brk id="34" max="59" man="1"/>
    <brk id="25" max="5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17"/>
  <sheetViews>
    <sheetView zoomScaleNormal="100" workbookViewId="0">
      <selection activeCell="D13" sqref="D13"/>
    </sheetView>
  </sheetViews>
  <sheetFormatPr defaultRowHeight="13.5"/>
  <cols>
    <col min="1" max="1" width="10.88671875" style="30" customWidth="1"/>
    <col min="2" max="4" width="8" style="30" customWidth="1"/>
    <col min="5" max="5" width="8" style="161" customWidth="1"/>
    <col min="6" max="6" width="8" style="336" customWidth="1"/>
    <col min="7" max="7" width="8" style="161" customWidth="1"/>
    <col min="8" max="9" width="8" style="30" customWidth="1"/>
    <col min="10" max="10" width="8" style="336" customWidth="1"/>
    <col min="11" max="11" width="8" style="256" customWidth="1"/>
    <col min="12" max="12" width="8" style="30" customWidth="1"/>
    <col min="13" max="13" width="8" style="161" customWidth="1"/>
    <col min="14" max="15" width="8" style="30" customWidth="1"/>
    <col min="16" max="17" width="8" style="161" customWidth="1"/>
    <col min="18" max="18" width="8" style="256" customWidth="1"/>
    <col min="19" max="19" width="8" style="336" customWidth="1"/>
    <col min="20" max="20" width="8" style="256" customWidth="1"/>
    <col min="21" max="21" width="8" style="64" customWidth="1"/>
    <col min="22" max="22" width="8.88671875" style="38"/>
    <col min="23" max="23" width="8" style="30" customWidth="1"/>
    <col min="24" max="16384" width="8.88671875" style="38"/>
  </cols>
  <sheetData>
    <row r="1" spans="1:24" ht="16.5">
      <c r="A1" s="61" t="s">
        <v>427</v>
      </c>
    </row>
    <row r="2" spans="1:24" ht="16.5">
      <c r="A2" s="22" t="s">
        <v>428</v>
      </c>
    </row>
    <row r="3" spans="1:24" ht="16.5">
      <c r="A3" s="61" t="s">
        <v>429</v>
      </c>
    </row>
    <row r="4" spans="1:24" ht="12" customHeight="1">
      <c r="A4" s="435" t="s">
        <v>30</v>
      </c>
      <c r="B4" s="171" t="s">
        <v>591</v>
      </c>
      <c r="C4" s="171" t="s">
        <v>24</v>
      </c>
      <c r="D4" s="171" t="s">
        <v>481</v>
      </c>
      <c r="E4" s="97" t="s">
        <v>481</v>
      </c>
      <c r="F4" s="343" t="s">
        <v>491</v>
      </c>
      <c r="G4" s="171" t="s">
        <v>481</v>
      </c>
      <c r="H4" s="171" t="s">
        <v>481</v>
      </c>
      <c r="I4" s="272" t="s">
        <v>481</v>
      </c>
      <c r="J4" s="272" t="s">
        <v>24</v>
      </c>
      <c r="K4" s="171" t="s">
        <v>481</v>
      </c>
      <c r="L4" s="171" t="s">
        <v>481</v>
      </c>
      <c r="M4" s="171" t="s">
        <v>549</v>
      </c>
      <c r="N4" s="171" t="s">
        <v>481</v>
      </c>
      <c r="O4" s="171" t="s">
        <v>549</v>
      </c>
      <c r="P4" s="171" t="s">
        <v>481</v>
      </c>
      <c r="Q4" s="171" t="s">
        <v>481</v>
      </c>
      <c r="R4" s="343" t="s">
        <v>24</v>
      </c>
      <c r="S4" s="272" t="s">
        <v>481</v>
      </c>
      <c r="T4" s="272" t="s">
        <v>481</v>
      </c>
      <c r="U4" s="272" t="s">
        <v>481</v>
      </c>
      <c r="V4" s="171" t="s">
        <v>481</v>
      </c>
      <c r="W4" s="438" t="s">
        <v>636</v>
      </c>
      <c r="X4" s="428" t="s">
        <v>642</v>
      </c>
    </row>
    <row r="5" spans="1:24" s="42" customFormat="1" ht="12.95" customHeight="1">
      <c r="A5" s="436"/>
      <c r="B5" s="171" t="s">
        <v>773</v>
      </c>
      <c r="C5" s="171" t="s">
        <v>176</v>
      </c>
      <c r="D5" s="171" t="s">
        <v>785</v>
      </c>
      <c r="E5" s="97" t="s">
        <v>785</v>
      </c>
      <c r="F5" s="343" t="s">
        <v>780</v>
      </c>
      <c r="G5" s="171" t="s">
        <v>785</v>
      </c>
      <c r="H5" s="171" t="s">
        <v>785</v>
      </c>
      <c r="I5" s="272" t="s">
        <v>785</v>
      </c>
      <c r="J5" s="272" t="s">
        <v>176</v>
      </c>
      <c r="K5" s="171" t="s">
        <v>785</v>
      </c>
      <c r="L5" s="171" t="s">
        <v>785</v>
      </c>
      <c r="M5" s="171" t="s">
        <v>786</v>
      </c>
      <c r="N5" s="171" t="s">
        <v>785</v>
      </c>
      <c r="O5" s="171" t="s">
        <v>786</v>
      </c>
      <c r="P5" s="171" t="s">
        <v>785</v>
      </c>
      <c r="Q5" s="171" t="s">
        <v>785</v>
      </c>
      <c r="R5" s="343" t="s">
        <v>176</v>
      </c>
      <c r="S5" s="272" t="s">
        <v>785</v>
      </c>
      <c r="T5" s="272" t="s">
        <v>785</v>
      </c>
      <c r="U5" s="272" t="s">
        <v>785</v>
      </c>
      <c r="V5" s="171" t="s">
        <v>785</v>
      </c>
      <c r="W5" s="426"/>
      <c r="X5" s="429"/>
    </row>
    <row r="6" spans="1:24" s="42" customFormat="1" ht="12.95" customHeight="1">
      <c r="A6" s="436"/>
      <c r="B6" s="171" t="s">
        <v>67</v>
      </c>
      <c r="C6" s="171" t="s">
        <v>194</v>
      </c>
      <c r="D6" s="171" t="s">
        <v>277</v>
      </c>
      <c r="E6" s="97" t="s">
        <v>277</v>
      </c>
      <c r="F6" s="343" t="s">
        <v>34</v>
      </c>
      <c r="G6" s="171" t="s">
        <v>277</v>
      </c>
      <c r="H6" s="171" t="s">
        <v>277</v>
      </c>
      <c r="I6" s="272" t="s">
        <v>277</v>
      </c>
      <c r="J6" s="272" t="s">
        <v>194</v>
      </c>
      <c r="K6" s="171" t="s">
        <v>277</v>
      </c>
      <c r="L6" s="171" t="s">
        <v>277</v>
      </c>
      <c r="M6" s="171" t="s">
        <v>290</v>
      </c>
      <c r="N6" s="171" t="s">
        <v>277</v>
      </c>
      <c r="O6" s="171" t="s">
        <v>290</v>
      </c>
      <c r="P6" s="171" t="s">
        <v>277</v>
      </c>
      <c r="Q6" s="171" t="s">
        <v>277</v>
      </c>
      <c r="R6" s="343" t="s">
        <v>194</v>
      </c>
      <c r="S6" s="272" t="s">
        <v>277</v>
      </c>
      <c r="T6" s="272" t="s">
        <v>277</v>
      </c>
      <c r="U6" s="272" t="s">
        <v>277</v>
      </c>
      <c r="V6" s="171" t="s">
        <v>277</v>
      </c>
      <c r="W6" s="426"/>
      <c r="X6" s="429"/>
    </row>
    <row r="7" spans="1:24" s="107" customFormat="1" ht="12.95" customHeight="1">
      <c r="A7" s="437"/>
      <c r="B7" s="228">
        <v>0.27986111111111112</v>
      </c>
      <c r="C7" s="228">
        <v>0.2590277777777778</v>
      </c>
      <c r="D7" s="228">
        <v>0.2673611111111111</v>
      </c>
      <c r="E7" s="83">
        <v>0.31527777777777777</v>
      </c>
      <c r="F7" s="338">
        <v>0.26111111111111113</v>
      </c>
      <c r="G7" s="228">
        <v>0.36388888888888887</v>
      </c>
      <c r="H7" s="228">
        <v>0.40763888888888888</v>
      </c>
      <c r="I7" s="265">
        <v>0.41388888888888892</v>
      </c>
      <c r="J7" s="265">
        <v>0.53888888888888886</v>
      </c>
      <c r="K7" s="228">
        <v>0.50486111111111109</v>
      </c>
      <c r="L7" s="228">
        <v>0.56527777777777777</v>
      </c>
      <c r="M7" s="228">
        <v>0.69444444444444453</v>
      </c>
      <c r="N7" s="228">
        <v>0.63472222222222219</v>
      </c>
      <c r="O7" s="228">
        <v>0.77430555555555547</v>
      </c>
      <c r="P7" s="228">
        <v>0.67708333333333337</v>
      </c>
      <c r="Q7" s="228">
        <v>0.72083333333333333</v>
      </c>
      <c r="R7" s="338">
        <v>0.81597222222222221</v>
      </c>
      <c r="S7" s="265">
        <v>0.75694444444444453</v>
      </c>
      <c r="T7" s="265">
        <v>0.7993055555555556</v>
      </c>
      <c r="U7" s="265">
        <v>0.8354166666666667</v>
      </c>
      <c r="V7" s="228">
        <v>0.89027777777777783</v>
      </c>
      <c r="W7" s="439"/>
      <c r="X7" s="430"/>
    </row>
    <row r="8" spans="1:24" ht="12.95" customHeight="1">
      <c r="A8" s="303" t="s">
        <v>18</v>
      </c>
      <c r="B8" s="167" t="s">
        <v>399</v>
      </c>
      <c r="C8" s="167" t="s">
        <v>399</v>
      </c>
      <c r="D8" s="167" t="s">
        <v>399</v>
      </c>
      <c r="E8" s="93" t="s">
        <v>399</v>
      </c>
      <c r="F8" s="340" t="s">
        <v>399</v>
      </c>
      <c r="G8" s="167" t="s">
        <v>742</v>
      </c>
      <c r="H8" s="167" t="s">
        <v>987</v>
      </c>
      <c r="I8" s="269" t="s">
        <v>987</v>
      </c>
      <c r="J8" s="269" t="s">
        <v>399</v>
      </c>
      <c r="K8" s="167" t="s">
        <v>742</v>
      </c>
      <c r="L8" s="167" t="s">
        <v>742</v>
      </c>
      <c r="M8" s="167" t="s">
        <v>399</v>
      </c>
      <c r="N8" s="167" t="s">
        <v>742</v>
      </c>
      <c r="O8" s="167" t="s">
        <v>399</v>
      </c>
      <c r="P8" s="167" t="s">
        <v>399</v>
      </c>
      <c r="Q8" s="167" t="s">
        <v>987</v>
      </c>
      <c r="R8" s="340" t="s">
        <v>399</v>
      </c>
      <c r="S8" s="269" t="s">
        <v>399</v>
      </c>
      <c r="T8" s="269" t="s">
        <v>742</v>
      </c>
      <c r="U8" s="269" t="s">
        <v>742</v>
      </c>
      <c r="V8" s="167" t="s">
        <v>399</v>
      </c>
      <c r="W8" s="29" t="s">
        <v>644</v>
      </c>
      <c r="X8" s="126" t="s">
        <v>645</v>
      </c>
    </row>
    <row r="9" spans="1:24" s="103" customFormat="1" ht="12.95" customHeight="1">
      <c r="A9" s="304" t="s">
        <v>10</v>
      </c>
      <c r="B9" s="283">
        <v>1981</v>
      </c>
      <c r="C9" s="283">
        <v>1461</v>
      </c>
      <c r="D9" s="283">
        <v>1421</v>
      </c>
      <c r="E9" s="283">
        <v>1401</v>
      </c>
      <c r="F9" s="349">
        <v>1951</v>
      </c>
      <c r="G9" s="283">
        <v>1071</v>
      </c>
      <c r="H9" s="283">
        <v>1161</v>
      </c>
      <c r="I9" s="285">
        <v>1141</v>
      </c>
      <c r="J9" s="283">
        <v>1463</v>
      </c>
      <c r="K9" s="283">
        <v>1061</v>
      </c>
      <c r="L9" s="283">
        <v>1073</v>
      </c>
      <c r="M9" s="283">
        <v>1473</v>
      </c>
      <c r="N9" s="283">
        <v>1075</v>
      </c>
      <c r="O9" s="283">
        <v>1469</v>
      </c>
      <c r="P9" s="283">
        <v>1423</v>
      </c>
      <c r="Q9" s="283">
        <v>1163</v>
      </c>
      <c r="R9" s="349">
        <v>1465</v>
      </c>
      <c r="S9" s="283">
        <v>1403</v>
      </c>
      <c r="T9" s="283">
        <v>1063</v>
      </c>
      <c r="U9" s="285">
        <v>1077</v>
      </c>
      <c r="V9" s="283">
        <v>1443</v>
      </c>
      <c r="W9" s="84" t="s">
        <v>647</v>
      </c>
      <c r="X9" s="119" t="s">
        <v>648</v>
      </c>
    </row>
    <row r="10" spans="1:24" ht="12.95" customHeight="1">
      <c r="A10" s="300" t="s">
        <v>481</v>
      </c>
      <c r="B10" s="278">
        <v>0</v>
      </c>
      <c r="C10" s="278">
        <v>0</v>
      </c>
      <c r="D10" s="278">
        <v>0.2673611111111111</v>
      </c>
      <c r="E10" s="278">
        <v>0.31527777777777777</v>
      </c>
      <c r="F10" s="345">
        <v>0</v>
      </c>
      <c r="G10" s="278">
        <v>0.36388888888888887</v>
      </c>
      <c r="H10" s="278">
        <v>0.40763888888888888</v>
      </c>
      <c r="I10" s="278">
        <v>0.41388888888888892</v>
      </c>
      <c r="J10" s="278">
        <v>0</v>
      </c>
      <c r="K10" s="278">
        <v>0.50486111111111109</v>
      </c>
      <c r="L10" s="278">
        <v>0.56527777777777777</v>
      </c>
      <c r="M10" s="278">
        <v>0</v>
      </c>
      <c r="N10" s="278">
        <v>0.63472222222222219</v>
      </c>
      <c r="O10" s="278">
        <v>0</v>
      </c>
      <c r="P10" s="278">
        <v>0.67708333333333337</v>
      </c>
      <c r="Q10" s="278">
        <v>0.72083333333333333</v>
      </c>
      <c r="R10" s="345">
        <v>0</v>
      </c>
      <c r="S10" s="278">
        <v>0.75694444444444453</v>
      </c>
      <c r="T10" s="278">
        <v>0.7993055555555556</v>
      </c>
      <c r="U10" s="278">
        <v>0.8354166666666667</v>
      </c>
      <c r="V10" s="278">
        <v>0.89027777777777783</v>
      </c>
      <c r="W10" s="34" t="s">
        <v>276</v>
      </c>
      <c r="X10" s="54" t="s">
        <v>277</v>
      </c>
    </row>
    <row r="11" spans="1:24" ht="12.95" customHeight="1">
      <c r="A11" s="300" t="s">
        <v>20</v>
      </c>
      <c r="B11" s="278">
        <v>0</v>
      </c>
      <c r="C11" s="278">
        <v>0</v>
      </c>
      <c r="D11" s="278">
        <v>0.27569444444444446</v>
      </c>
      <c r="E11" s="278">
        <v>0.32361111111111113</v>
      </c>
      <c r="F11" s="345">
        <v>0</v>
      </c>
      <c r="G11" s="278">
        <v>0.36979166666666669</v>
      </c>
      <c r="H11" s="278">
        <v>0.41388888888888892</v>
      </c>
      <c r="I11" s="278">
        <v>0.421875</v>
      </c>
      <c r="J11" s="278">
        <v>0</v>
      </c>
      <c r="K11" s="278">
        <v>0.51354166666666667</v>
      </c>
      <c r="L11" s="278">
        <v>0.57118055555555558</v>
      </c>
      <c r="M11" s="278">
        <v>0</v>
      </c>
      <c r="N11" s="278">
        <v>0.64097222222222217</v>
      </c>
      <c r="O11" s="278">
        <v>0</v>
      </c>
      <c r="P11" s="278">
        <v>0.68611111111111101</v>
      </c>
      <c r="Q11" s="278">
        <v>0.7270833333333333</v>
      </c>
      <c r="R11" s="345">
        <v>0</v>
      </c>
      <c r="S11" s="278">
        <v>0.765625</v>
      </c>
      <c r="T11" s="278">
        <v>0.8052083333333333</v>
      </c>
      <c r="U11" s="278">
        <v>0.8413194444444444</v>
      </c>
      <c r="V11" s="278">
        <v>0.89687499999999998</v>
      </c>
      <c r="W11" s="34" t="s">
        <v>246</v>
      </c>
      <c r="X11" s="54" t="s">
        <v>247</v>
      </c>
    </row>
    <row r="12" spans="1:24" ht="12.95" customHeight="1">
      <c r="A12" s="300" t="s">
        <v>450</v>
      </c>
      <c r="B12" s="278">
        <v>0</v>
      </c>
      <c r="C12" s="278">
        <v>0</v>
      </c>
      <c r="D12" s="278">
        <v>0.28437499999999999</v>
      </c>
      <c r="E12" s="278">
        <v>0.33229166666666665</v>
      </c>
      <c r="F12" s="345">
        <v>0</v>
      </c>
      <c r="G12" s="278">
        <v>0</v>
      </c>
      <c r="H12" s="278">
        <v>0</v>
      </c>
      <c r="I12" s="278">
        <v>0</v>
      </c>
      <c r="J12" s="278">
        <v>0</v>
      </c>
      <c r="K12" s="278">
        <v>0</v>
      </c>
      <c r="L12" s="278">
        <v>0</v>
      </c>
      <c r="M12" s="278">
        <v>0</v>
      </c>
      <c r="N12" s="278">
        <v>0</v>
      </c>
      <c r="O12" s="278">
        <v>0</v>
      </c>
      <c r="P12" s="278">
        <v>0</v>
      </c>
      <c r="Q12" s="278">
        <v>0</v>
      </c>
      <c r="R12" s="345">
        <v>0</v>
      </c>
      <c r="S12" s="278">
        <v>0</v>
      </c>
      <c r="T12" s="278">
        <v>0</v>
      </c>
      <c r="U12" s="278">
        <v>0</v>
      </c>
      <c r="V12" s="278">
        <v>0.9057291666666667</v>
      </c>
      <c r="W12" s="34" t="s">
        <v>222</v>
      </c>
      <c r="X12" s="54" t="s">
        <v>223</v>
      </c>
    </row>
    <row r="13" spans="1:24" ht="12.95" customHeight="1">
      <c r="A13" s="300" t="s">
        <v>451</v>
      </c>
      <c r="B13" s="278">
        <v>0</v>
      </c>
      <c r="C13" s="278">
        <v>0</v>
      </c>
      <c r="D13" s="278">
        <v>0.29409722222222223</v>
      </c>
      <c r="E13" s="278">
        <v>0.3420138888888889</v>
      </c>
      <c r="F13" s="345">
        <v>0</v>
      </c>
      <c r="G13" s="278">
        <v>0.38541666666666669</v>
      </c>
      <c r="H13" s="278">
        <v>0.42986111111111108</v>
      </c>
      <c r="I13" s="278">
        <v>0.4381944444444445</v>
      </c>
      <c r="J13" s="278">
        <v>0</v>
      </c>
      <c r="K13" s="278">
        <v>0.52951388888888895</v>
      </c>
      <c r="L13" s="278">
        <v>0.58680555555555558</v>
      </c>
      <c r="M13" s="278">
        <v>0</v>
      </c>
      <c r="N13" s="278">
        <v>0.65694444444444444</v>
      </c>
      <c r="O13" s="278">
        <v>0</v>
      </c>
      <c r="P13" s="278">
        <v>0.70347222222222217</v>
      </c>
      <c r="Q13" s="278">
        <v>0.74305555555555547</v>
      </c>
      <c r="R13" s="345">
        <v>0</v>
      </c>
      <c r="S13" s="278">
        <v>0.78229166666666661</v>
      </c>
      <c r="T13" s="278">
        <v>0.8208333333333333</v>
      </c>
      <c r="U13" s="278">
        <v>0.8569444444444444</v>
      </c>
      <c r="V13" s="278">
        <v>0.9159722222222223</v>
      </c>
      <c r="W13" s="34" t="s">
        <v>198</v>
      </c>
      <c r="X13" s="54" t="s">
        <v>199</v>
      </c>
    </row>
    <row r="14" spans="1:24" ht="12.95" customHeight="1">
      <c r="A14" s="328" t="s">
        <v>995</v>
      </c>
      <c r="B14" s="345">
        <v>0</v>
      </c>
      <c r="C14" s="345">
        <v>0</v>
      </c>
      <c r="D14" s="345">
        <v>0</v>
      </c>
      <c r="E14" s="345">
        <v>0</v>
      </c>
      <c r="F14" s="345">
        <v>0</v>
      </c>
      <c r="G14" s="345">
        <v>0</v>
      </c>
      <c r="H14" s="345">
        <v>0</v>
      </c>
      <c r="I14" s="345">
        <v>0</v>
      </c>
      <c r="J14" s="345">
        <v>0</v>
      </c>
      <c r="K14" s="345">
        <v>0.5366319444444444</v>
      </c>
      <c r="L14" s="345">
        <v>0</v>
      </c>
      <c r="M14" s="345">
        <v>0</v>
      </c>
      <c r="N14" s="345">
        <v>0</v>
      </c>
      <c r="O14" s="345">
        <v>0</v>
      </c>
      <c r="P14" s="345">
        <v>0</v>
      </c>
      <c r="Q14" s="345">
        <v>0</v>
      </c>
      <c r="R14" s="345">
        <v>0</v>
      </c>
      <c r="S14" s="345">
        <v>0</v>
      </c>
      <c r="T14" s="345">
        <v>0</v>
      </c>
      <c r="U14" s="345">
        <v>0</v>
      </c>
      <c r="V14" s="345">
        <v>0</v>
      </c>
      <c r="W14" s="209" t="s">
        <v>260</v>
      </c>
      <c r="X14" s="68" t="s">
        <v>261</v>
      </c>
    </row>
    <row r="15" spans="1:24" ht="12.95" customHeight="1">
      <c r="A15" s="300" t="s">
        <v>21</v>
      </c>
      <c r="B15" s="278">
        <v>0</v>
      </c>
      <c r="C15" s="278">
        <v>0</v>
      </c>
      <c r="D15" s="278">
        <v>0.30486111111111108</v>
      </c>
      <c r="E15" s="278">
        <v>0</v>
      </c>
      <c r="F15" s="345">
        <v>0</v>
      </c>
      <c r="G15" s="278">
        <v>0</v>
      </c>
      <c r="H15" s="278">
        <v>0</v>
      </c>
      <c r="I15" s="278">
        <v>0</v>
      </c>
      <c r="J15" s="278">
        <v>0</v>
      </c>
      <c r="K15" s="278">
        <v>0</v>
      </c>
      <c r="L15" s="278">
        <v>0.59722222222222221</v>
      </c>
      <c r="M15" s="278">
        <v>0</v>
      </c>
      <c r="N15" s="278">
        <v>0</v>
      </c>
      <c r="O15" s="278">
        <v>0</v>
      </c>
      <c r="P15" s="278">
        <v>0</v>
      </c>
      <c r="Q15" s="278">
        <v>0</v>
      </c>
      <c r="R15" s="345">
        <v>0</v>
      </c>
      <c r="S15" s="278">
        <v>0</v>
      </c>
      <c r="T15" s="278">
        <v>0</v>
      </c>
      <c r="U15" s="278">
        <v>0</v>
      </c>
      <c r="V15" s="278">
        <v>0</v>
      </c>
      <c r="W15" s="34" t="s">
        <v>177</v>
      </c>
      <c r="X15" s="54" t="s">
        <v>178</v>
      </c>
    </row>
    <row r="16" spans="1:24" ht="12.95" customHeight="1">
      <c r="A16" s="300" t="s">
        <v>453</v>
      </c>
      <c r="B16" s="278">
        <v>0</v>
      </c>
      <c r="C16" s="278">
        <v>0</v>
      </c>
      <c r="D16" s="278">
        <v>0.31041666666666667</v>
      </c>
      <c r="E16" s="278">
        <v>0.35590277777777773</v>
      </c>
      <c r="F16" s="345">
        <v>0</v>
      </c>
      <c r="G16" s="278">
        <v>0.3989583333333333</v>
      </c>
      <c r="H16" s="278">
        <v>0.44322916666666662</v>
      </c>
      <c r="I16" s="278">
        <v>0.45173611111111112</v>
      </c>
      <c r="J16" s="278">
        <v>0</v>
      </c>
      <c r="K16" s="278">
        <v>0.54479166666666667</v>
      </c>
      <c r="L16" s="278">
        <v>0.6020833333333333</v>
      </c>
      <c r="M16" s="278">
        <v>0</v>
      </c>
      <c r="N16" s="278">
        <v>0.67013888888888884</v>
      </c>
      <c r="O16" s="278">
        <v>0</v>
      </c>
      <c r="P16" s="278">
        <v>0.71736111111111101</v>
      </c>
      <c r="Q16" s="278">
        <v>0</v>
      </c>
      <c r="R16" s="345">
        <v>0</v>
      </c>
      <c r="S16" s="278">
        <v>0.79618055555555556</v>
      </c>
      <c r="T16" s="278">
        <v>0.8340277777777777</v>
      </c>
      <c r="U16" s="278">
        <v>0.87013888888888891</v>
      </c>
      <c r="V16" s="278">
        <v>0.93125000000000002</v>
      </c>
      <c r="W16" s="34" t="s">
        <v>361</v>
      </c>
      <c r="X16" s="54" t="s">
        <v>362</v>
      </c>
    </row>
    <row r="17" spans="1:24" ht="12.95" customHeight="1">
      <c r="A17" s="300" t="s">
        <v>752</v>
      </c>
      <c r="B17" s="278">
        <v>0</v>
      </c>
      <c r="C17" s="278">
        <v>0</v>
      </c>
      <c r="D17" s="278">
        <v>0.31562499999999999</v>
      </c>
      <c r="E17" s="278">
        <v>0.3611111111111111</v>
      </c>
      <c r="F17" s="345">
        <v>0</v>
      </c>
      <c r="G17" s="278">
        <v>0</v>
      </c>
      <c r="H17" s="278">
        <v>0</v>
      </c>
      <c r="I17" s="278">
        <v>0</v>
      </c>
      <c r="J17" s="278">
        <v>0</v>
      </c>
      <c r="K17" s="278">
        <v>0</v>
      </c>
      <c r="L17" s="278">
        <v>0</v>
      </c>
      <c r="M17" s="278">
        <v>0</v>
      </c>
      <c r="N17" s="278">
        <v>0</v>
      </c>
      <c r="O17" s="278">
        <v>0</v>
      </c>
      <c r="P17" s="278">
        <v>0</v>
      </c>
      <c r="Q17" s="278">
        <v>0</v>
      </c>
      <c r="R17" s="345">
        <v>0</v>
      </c>
      <c r="S17" s="278">
        <v>0</v>
      </c>
      <c r="T17" s="278">
        <v>0</v>
      </c>
      <c r="U17" s="278">
        <v>0</v>
      </c>
      <c r="V17" s="278">
        <v>0</v>
      </c>
      <c r="W17" s="194" t="s">
        <v>197</v>
      </c>
      <c r="X17" s="195" t="s">
        <v>14</v>
      </c>
    </row>
    <row r="18" spans="1:24" ht="12.95" customHeight="1">
      <c r="A18" s="300" t="s">
        <v>455</v>
      </c>
      <c r="B18" s="278">
        <v>0</v>
      </c>
      <c r="C18" s="278">
        <v>0</v>
      </c>
      <c r="D18" s="278">
        <v>0.32222222222222224</v>
      </c>
      <c r="E18" s="278">
        <v>0.36805555555555558</v>
      </c>
      <c r="F18" s="345">
        <v>0</v>
      </c>
      <c r="G18" s="278">
        <v>0.40833333333333338</v>
      </c>
      <c r="H18" s="278">
        <v>0.4524305555555555</v>
      </c>
      <c r="I18" s="278">
        <v>0.46111111111111108</v>
      </c>
      <c r="J18" s="278">
        <v>0</v>
      </c>
      <c r="K18" s="278">
        <v>0.5541666666666667</v>
      </c>
      <c r="L18" s="278">
        <v>0.61111111111111105</v>
      </c>
      <c r="M18" s="278">
        <v>0</v>
      </c>
      <c r="N18" s="278">
        <v>0.67951388888888886</v>
      </c>
      <c r="O18" s="278">
        <v>0</v>
      </c>
      <c r="P18" s="278">
        <v>0.72743055555555547</v>
      </c>
      <c r="Q18" s="278">
        <v>0.76354166666666667</v>
      </c>
      <c r="R18" s="345">
        <v>0</v>
      </c>
      <c r="S18" s="278">
        <v>0.80590277777777775</v>
      </c>
      <c r="T18" s="278">
        <v>0.84305555555555556</v>
      </c>
      <c r="U18" s="278">
        <v>0.87916666666666676</v>
      </c>
      <c r="V18" s="278">
        <v>0.94201388888888893</v>
      </c>
      <c r="W18" s="34" t="s">
        <v>334</v>
      </c>
      <c r="X18" s="54" t="s">
        <v>335</v>
      </c>
    </row>
    <row r="19" spans="1:24" ht="12.95" customHeight="1">
      <c r="A19" s="328" t="s">
        <v>950</v>
      </c>
      <c r="B19" s="278">
        <v>0</v>
      </c>
      <c r="C19" s="278">
        <v>0</v>
      </c>
      <c r="D19" s="278">
        <v>0</v>
      </c>
      <c r="E19" s="278">
        <v>0</v>
      </c>
      <c r="F19" s="345">
        <v>0</v>
      </c>
      <c r="G19" s="278">
        <v>0</v>
      </c>
      <c r="H19" s="278">
        <v>0</v>
      </c>
      <c r="I19" s="278">
        <v>0</v>
      </c>
      <c r="J19" s="278">
        <v>0</v>
      </c>
      <c r="K19" s="278">
        <v>0</v>
      </c>
      <c r="L19" s="278">
        <v>0</v>
      </c>
      <c r="M19" s="278">
        <v>0</v>
      </c>
      <c r="N19" s="278">
        <v>0</v>
      </c>
      <c r="O19" s="278">
        <v>0</v>
      </c>
      <c r="P19" s="278">
        <v>0</v>
      </c>
      <c r="Q19" s="278">
        <v>0</v>
      </c>
      <c r="R19" s="345">
        <v>0</v>
      </c>
      <c r="S19" s="278">
        <v>0</v>
      </c>
      <c r="T19" s="278">
        <v>0</v>
      </c>
      <c r="U19" s="278">
        <v>0</v>
      </c>
      <c r="V19" s="278">
        <v>0</v>
      </c>
      <c r="W19" s="209" t="s">
        <v>304</v>
      </c>
      <c r="X19" s="68" t="s">
        <v>305</v>
      </c>
    </row>
    <row r="20" spans="1:24" ht="12.95" customHeight="1">
      <c r="A20" s="300" t="s">
        <v>19</v>
      </c>
      <c r="B20" s="278">
        <v>0</v>
      </c>
      <c r="C20" s="278">
        <v>0</v>
      </c>
      <c r="D20" s="278">
        <v>0.3371527777777778</v>
      </c>
      <c r="E20" s="278">
        <v>0.3833333333333333</v>
      </c>
      <c r="F20" s="345">
        <v>0</v>
      </c>
      <c r="G20" s="278">
        <v>0.4225694444444445</v>
      </c>
      <c r="H20" s="278">
        <v>0</v>
      </c>
      <c r="I20" s="278">
        <v>0.47569444444444442</v>
      </c>
      <c r="J20" s="278">
        <v>0</v>
      </c>
      <c r="K20" s="278">
        <v>0.56840277777777781</v>
      </c>
      <c r="L20" s="278">
        <v>0.62534722222222217</v>
      </c>
      <c r="M20" s="278">
        <v>0</v>
      </c>
      <c r="N20" s="278">
        <v>0.69652777777777775</v>
      </c>
      <c r="O20" s="278">
        <v>0</v>
      </c>
      <c r="P20" s="278">
        <v>0.7427083333333333</v>
      </c>
      <c r="Q20" s="278">
        <v>0</v>
      </c>
      <c r="R20" s="345">
        <v>0</v>
      </c>
      <c r="S20" s="278">
        <v>0.82118055555555547</v>
      </c>
      <c r="T20" s="278">
        <v>0.85729166666666667</v>
      </c>
      <c r="U20" s="278">
        <v>0.89340277777777777</v>
      </c>
      <c r="V20" s="278">
        <v>0.95659722222222221</v>
      </c>
      <c r="W20" s="34" t="s">
        <v>316</v>
      </c>
      <c r="X20" s="54" t="s">
        <v>317</v>
      </c>
    </row>
    <row r="21" spans="1:24" ht="12.95" customHeight="1">
      <c r="A21" s="328" t="s">
        <v>958</v>
      </c>
      <c r="B21" s="278">
        <v>0</v>
      </c>
      <c r="C21" s="278">
        <v>0</v>
      </c>
      <c r="D21" s="278">
        <v>0</v>
      </c>
      <c r="E21" s="278">
        <v>0</v>
      </c>
      <c r="F21" s="345">
        <v>0</v>
      </c>
      <c r="G21" s="278">
        <v>0</v>
      </c>
      <c r="H21" s="278">
        <v>0</v>
      </c>
      <c r="I21" s="278">
        <v>0</v>
      </c>
      <c r="J21" s="278">
        <v>0</v>
      </c>
      <c r="K21" s="278">
        <v>0</v>
      </c>
      <c r="L21" s="278">
        <v>0</v>
      </c>
      <c r="M21" s="278">
        <v>0</v>
      </c>
      <c r="N21" s="278">
        <v>0</v>
      </c>
      <c r="O21" s="278">
        <v>0</v>
      </c>
      <c r="P21" s="278">
        <v>0</v>
      </c>
      <c r="Q21" s="278">
        <v>0</v>
      </c>
      <c r="R21" s="345">
        <v>0</v>
      </c>
      <c r="S21" s="278">
        <v>0.82708333333333339</v>
      </c>
      <c r="T21" s="278">
        <v>0</v>
      </c>
      <c r="U21" s="278">
        <v>0</v>
      </c>
      <c r="V21" s="278">
        <v>0</v>
      </c>
      <c r="W21" s="209" t="s">
        <v>148</v>
      </c>
      <c r="X21" s="195" t="s">
        <v>149</v>
      </c>
    </row>
    <row r="22" spans="1:24" ht="12.95" customHeight="1">
      <c r="A22" s="300" t="s">
        <v>22</v>
      </c>
      <c r="B22" s="278">
        <v>0</v>
      </c>
      <c r="C22" s="278">
        <v>0</v>
      </c>
      <c r="D22" s="278">
        <v>0.34826388888888887</v>
      </c>
      <c r="E22" s="278">
        <v>0.39444444444444443</v>
      </c>
      <c r="F22" s="345">
        <v>0</v>
      </c>
      <c r="G22" s="278">
        <v>0</v>
      </c>
      <c r="H22" s="278">
        <v>0</v>
      </c>
      <c r="I22" s="278">
        <v>0.48628472222222219</v>
      </c>
      <c r="J22" s="278">
        <v>0</v>
      </c>
      <c r="K22" s="278">
        <v>0</v>
      </c>
      <c r="L22" s="278">
        <v>0.63593749999999993</v>
      </c>
      <c r="M22" s="278">
        <v>0</v>
      </c>
      <c r="N22" s="278">
        <v>0.70781250000000007</v>
      </c>
      <c r="O22" s="278">
        <v>0</v>
      </c>
      <c r="P22" s="278">
        <v>0</v>
      </c>
      <c r="Q22" s="278">
        <v>0</v>
      </c>
      <c r="R22" s="345">
        <v>0</v>
      </c>
      <c r="S22" s="278">
        <v>0.83437499999999998</v>
      </c>
      <c r="T22" s="278">
        <v>0</v>
      </c>
      <c r="U22" s="278">
        <v>0</v>
      </c>
      <c r="V22" s="278">
        <v>0.96805555555555556</v>
      </c>
      <c r="W22" s="34" t="s">
        <v>212</v>
      </c>
      <c r="X22" s="54" t="s">
        <v>213</v>
      </c>
    </row>
    <row r="23" spans="1:24" ht="12.95" customHeight="1">
      <c r="A23" s="300" t="s">
        <v>659</v>
      </c>
      <c r="B23" s="278">
        <v>0</v>
      </c>
      <c r="C23" s="278">
        <v>0.2590277777777778</v>
      </c>
      <c r="D23" s="278">
        <v>0.35902777777777778</v>
      </c>
      <c r="E23" s="278">
        <v>0.4055555555555555</v>
      </c>
      <c r="F23" s="345">
        <v>0</v>
      </c>
      <c r="G23" s="278">
        <v>0.44131944444444443</v>
      </c>
      <c r="H23" s="278">
        <v>0.4836805555555555</v>
      </c>
      <c r="I23" s="278">
        <v>0.49652777777777773</v>
      </c>
      <c r="J23" s="278">
        <v>0.53888888888888886</v>
      </c>
      <c r="K23" s="278">
        <v>0.58715277777777775</v>
      </c>
      <c r="L23" s="278">
        <v>0.64618055555555554</v>
      </c>
      <c r="M23" s="278">
        <v>0</v>
      </c>
      <c r="N23" s="278">
        <v>0.71805555555555556</v>
      </c>
      <c r="O23" s="278">
        <v>0</v>
      </c>
      <c r="P23" s="278">
        <v>0.76250000000000007</v>
      </c>
      <c r="Q23" s="278">
        <v>0.7944444444444444</v>
      </c>
      <c r="R23" s="345">
        <v>0.81597222222222221</v>
      </c>
      <c r="S23" s="278">
        <v>0.84583333333333333</v>
      </c>
      <c r="T23" s="278">
        <v>0.87604166666666661</v>
      </c>
      <c r="U23" s="278">
        <v>0.9121527777777777</v>
      </c>
      <c r="V23" s="278">
        <v>0.97916666666666663</v>
      </c>
      <c r="W23" s="34" t="s">
        <v>176</v>
      </c>
      <c r="X23" s="54" t="s">
        <v>194</v>
      </c>
    </row>
    <row r="24" spans="1:24" ht="12.95" customHeight="1">
      <c r="A24" s="300" t="s">
        <v>553</v>
      </c>
      <c r="B24" s="278">
        <v>0</v>
      </c>
      <c r="C24" s="278">
        <v>0.27013888888888887</v>
      </c>
      <c r="D24" s="278">
        <v>0.37013888888888885</v>
      </c>
      <c r="E24" s="278">
        <v>0.41666666666666669</v>
      </c>
      <c r="F24" s="345">
        <v>0</v>
      </c>
      <c r="G24" s="278">
        <v>0.45208333333333334</v>
      </c>
      <c r="H24" s="278">
        <v>0</v>
      </c>
      <c r="I24" s="278">
        <v>0.5072916666666667</v>
      </c>
      <c r="J24" s="278">
        <v>0.54999999999999993</v>
      </c>
      <c r="K24" s="278">
        <v>0.59791666666666665</v>
      </c>
      <c r="L24" s="278">
        <v>0.65694444444444444</v>
      </c>
      <c r="M24" s="278">
        <v>0</v>
      </c>
      <c r="N24" s="278">
        <v>0.72881944444444446</v>
      </c>
      <c r="O24" s="278">
        <v>0</v>
      </c>
      <c r="P24" s="278">
        <v>0.77361111111111114</v>
      </c>
      <c r="Q24" s="278">
        <v>0</v>
      </c>
      <c r="R24" s="345">
        <v>0.82708333333333339</v>
      </c>
      <c r="S24" s="278">
        <v>0.85729166666666667</v>
      </c>
      <c r="T24" s="278">
        <v>0.88680555555555562</v>
      </c>
      <c r="U24" s="278">
        <v>0.92291666666666661</v>
      </c>
      <c r="V24" s="278">
        <v>0.9902777777777777</v>
      </c>
      <c r="W24" s="34" t="s">
        <v>58</v>
      </c>
      <c r="X24" s="54" t="s">
        <v>59</v>
      </c>
    </row>
    <row r="25" spans="1:24" ht="12.95" customHeight="1">
      <c r="A25" s="300" t="s">
        <v>554</v>
      </c>
      <c r="B25" s="278">
        <v>0</v>
      </c>
      <c r="C25" s="278">
        <v>0</v>
      </c>
      <c r="D25" s="278">
        <v>0</v>
      </c>
      <c r="E25" s="278">
        <v>0</v>
      </c>
      <c r="F25" s="345">
        <v>0</v>
      </c>
      <c r="G25" s="278">
        <v>0</v>
      </c>
      <c r="H25" s="278">
        <v>0</v>
      </c>
      <c r="I25" s="278">
        <v>0</v>
      </c>
      <c r="J25" s="278">
        <v>0.55868055555555551</v>
      </c>
      <c r="K25" s="278">
        <v>0</v>
      </c>
      <c r="L25" s="278">
        <v>0</v>
      </c>
      <c r="M25" s="278">
        <v>0</v>
      </c>
      <c r="N25" s="278">
        <v>0</v>
      </c>
      <c r="O25" s="278">
        <v>0</v>
      </c>
      <c r="P25" s="278">
        <v>0.78229166666666661</v>
      </c>
      <c r="Q25" s="278">
        <v>0</v>
      </c>
      <c r="R25" s="345">
        <v>0</v>
      </c>
      <c r="S25" s="278">
        <v>0</v>
      </c>
      <c r="T25" s="278">
        <v>0</v>
      </c>
      <c r="U25" s="278">
        <v>0</v>
      </c>
      <c r="V25" s="278">
        <v>0</v>
      </c>
      <c r="W25" s="34" t="s">
        <v>236</v>
      </c>
      <c r="X25" s="54" t="s">
        <v>237</v>
      </c>
    </row>
    <row r="26" spans="1:24" ht="12.95" customHeight="1">
      <c r="A26" s="300" t="s">
        <v>552</v>
      </c>
      <c r="B26" s="278">
        <v>0</v>
      </c>
      <c r="C26" s="278">
        <v>0.28402777777777777</v>
      </c>
      <c r="D26" s="278">
        <v>0.38368055555555558</v>
      </c>
      <c r="E26" s="278">
        <v>0.43124999999999997</v>
      </c>
      <c r="F26" s="345">
        <v>0</v>
      </c>
      <c r="G26" s="278">
        <v>0.46493055555555557</v>
      </c>
      <c r="H26" s="278">
        <v>0.50555555555555554</v>
      </c>
      <c r="I26" s="278">
        <v>0.52048611111111109</v>
      </c>
      <c r="J26" s="278">
        <v>0.56631944444444449</v>
      </c>
      <c r="K26" s="278">
        <v>0.61076388888888888</v>
      </c>
      <c r="L26" s="278">
        <v>0.66979166666666667</v>
      </c>
      <c r="M26" s="278">
        <v>0</v>
      </c>
      <c r="N26" s="278">
        <v>0.7416666666666667</v>
      </c>
      <c r="O26" s="278">
        <v>0</v>
      </c>
      <c r="P26" s="278">
        <v>0.7895833333333333</v>
      </c>
      <c r="Q26" s="278">
        <v>0.81597222222222221</v>
      </c>
      <c r="R26" s="345">
        <v>0.84027777777777779</v>
      </c>
      <c r="S26" s="278">
        <v>0.87083333333333324</v>
      </c>
      <c r="T26" s="278">
        <v>0.89965277777777775</v>
      </c>
      <c r="U26" s="278">
        <v>0.93576388888888884</v>
      </c>
      <c r="V26" s="278">
        <v>4.1666666666666666E-3</v>
      </c>
      <c r="W26" s="34" t="s">
        <v>94</v>
      </c>
      <c r="X26" s="54" t="s">
        <v>95</v>
      </c>
    </row>
    <row r="27" spans="1:24" ht="12.95" customHeight="1">
      <c r="A27" s="300" t="s">
        <v>551</v>
      </c>
      <c r="B27" s="278">
        <v>0</v>
      </c>
      <c r="C27" s="278">
        <v>0.29097222222222224</v>
      </c>
      <c r="D27" s="278">
        <v>0.39270833333333338</v>
      </c>
      <c r="E27" s="278">
        <v>0.43784722222222222</v>
      </c>
      <c r="F27" s="345">
        <v>0</v>
      </c>
      <c r="G27" s="278">
        <v>0</v>
      </c>
      <c r="H27" s="278">
        <v>0</v>
      </c>
      <c r="I27" s="278">
        <v>0</v>
      </c>
      <c r="J27" s="278">
        <v>0.57326388888888891</v>
      </c>
      <c r="K27" s="278">
        <v>0.61701388888888886</v>
      </c>
      <c r="L27" s="278">
        <v>0.67604166666666676</v>
      </c>
      <c r="M27" s="278">
        <v>0</v>
      </c>
      <c r="N27" s="278">
        <v>0.74791666666666667</v>
      </c>
      <c r="O27" s="278">
        <v>0</v>
      </c>
      <c r="P27" s="278">
        <v>0.80069444444444438</v>
      </c>
      <c r="Q27" s="278">
        <v>0</v>
      </c>
      <c r="R27" s="345">
        <v>0.84652777777777777</v>
      </c>
      <c r="S27" s="278">
        <v>0.87777777777777777</v>
      </c>
      <c r="T27" s="278">
        <v>0</v>
      </c>
      <c r="U27" s="278">
        <v>0.94201388888888893</v>
      </c>
      <c r="V27" s="278">
        <v>1.0763888888888891E-2</v>
      </c>
      <c r="W27" s="34" t="s">
        <v>52</v>
      </c>
      <c r="X27" s="54" t="s">
        <v>53</v>
      </c>
    </row>
    <row r="28" spans="1:24" ht="12.95" customHeight="1">
      <c r="A28" s="300" t="s">
        <v>550</v>
      </c>
      <c r="B28" s="278">
        <v>0</v>
      </c>
      <c r="C28" s="278">
        <v>0.29791666666666666</v>
      </c>
      <c r="D28" s="278">
        <v>0.39947916666666666</v>
      </c>
      <c r="E28" s="278">
        <v>0.44392361111111112</v>
      </c>
      <c r="F28" s="345">
        <v>0</v>
      </c>
      <c r="G28" s="278">
        <v>0</v>
      </c>
      <c r="H28" s="278">
        <v>0</v>
      </c>
      <c r="I28" s="278">
        <v>0</v>
      </c>
      <c r="J28" s="278">
        <v>0.58020833333333333</v>
      </c>
      <c r="K28" s="278">
        <v>0</v>
      </c>
      <c r="L28" s="278">
        <v>0</v>
      </c>
      <c r="M28" s="278">
        <v>0</v>
      </c>
      <c r="N28" s="278">
        <v>0</v>
      </c>
      <c r="O28" s="278">
        <v>0</v>
      </c>
      <c r="P28" s="278">
        <v>0.80815972222222221</v>
      </c>
      <c r="Q28" s="278">
        <v>0</v>
      </c>
      <c r="R28" s="345">
        <v>0.85277777777777775</v>
      </c>
      <c r="S28" s="278">
        <v>0.88454861111111116</v>
      </c>
      <c r="T28" s="278">
        <v>0</v>
      </c>
      <c r="U28" s="278">
        <v>0</v>
      </c>
      <c r="V28" s="278">
        <v>1.8055555555555557E-2</v>
      </c>
      <c r="W28" s="34" t="s">
        <v>377</v>
      </c>
      <c r="X28" s="54" t="s">
        <v>378</v>
      </c>
    </row>
    <row r="29" spans="1:24" ht="12.95" customHeight="1">
      <c r="A29" s="300" t="s">
        <v>549</v>
      </c>
      <c r="B29" s="278">
        <v>0</v>
      </c>
      <c r="C29" s="278">
        <v>0.30763888888888891</v>
      </c>
      <c r="D29" s="278">
        <v>0.40833333333333338</v>
      </c>
      <c r="E29" s="278">
        <v>0.4524305555555555</v>
      </c>
      <c r="F29" s="345">
        <v>0</v>
      </c>
      <c r="G29" s="278">
        <v>0.48298611111111112</v>
      </c>
      <c r="H29" s="278">
        <v>0.52361111111111114</v>
      </c>
      <c r="I29" s="278">
        <v>0.53749999999999998</v>
      </c>
      <c r="J29" s="278">
        <v>0.58993055555555551</v>
      </c>
      <c r="K29" s="278">
        <v>0.63090277777777781</v>
      </c>
      <c r="L29" s="278">
        <v>0.6899305555555556</v>
      </c>
      <c r="M29" s="278">
        <v>0.69444444444444453</v>
      </c>
      <c r="N29" s="278">
        <v>0.76180555555555562</v>
      </c>
      <c r="O29" s="278">
        <v>0.77430555555555547</v>
      </c>
      <c r="P29" s="278">
        <v>0.81770833333333337</v>
      </c>
      <c r="Q29" s="278">
        <v>0.83472222222222225</v>
      </c>
      <c r="R29" s="345">
        <v>0.86249999999999993</v>
      </c>
      <c r="S29" s="278">
        <v>0.89444444444444438</v>
      </c>
      <c r="T29" s="278">
        <v>0.91770833333333324</v>
      </c>
      <c r="U29" s="278">
        <v>0.95590277777777777</v>
      </c>
      <c r="V29" s="278">
        <v>2.6388888888888889E-2</v>
      </c>
      <c r="W29" s="34" t="s">
        <v>289</v>
      </c>
      <c r="X29" s="54" t="s">
        <v>290</v>
      </c>
    </row>
    <row r="30" spans="1:24" ht="12.95" customHeight="1">
      <c r="A30" s="300" t="s">
        <v>588</v>
      </c>
      <c r="B30" s="278">
        <v>0</v>
      </c>
      <c r="C30" s="278">
        <v>0.31666666666666665</v>
      </c>
      <c r="D30" s="278">
        <v>0.41701388888888885</v>
      </c>
      <c r="E30" s="278">
        <v>0.46111111111111108</v>
      </c>
      <c r="F30" s="345">
        <v>0</v>
      </c>
      <c r="G30" s="278">
        <v>0.4916666666666667</v>
      </c>
      <c r="H30" s="278">
        <v>0.53229166666666672</v>
      </c>
      <c r="I30" s="278">
        <v>0</v>
      </c>
      <c r="J30" s="278">
        <v>0.59930555555555554</v>
      </c>
      <c r="K30" s="278">
        <v>0.63958333333333328</v>
      </c>
      <c r="L30" s="278">
        <v>0.69861111111111107</v>
      </c>
      <c r="M30" s="278">
        <v>0.703125</v>
      </c>
      <c r="N30" s="278">
        <v>0.77048611111111109</v>
      </c>
      <c r="O30" s="278">
        <v>0.78333333333333333</v>
      </c>
      <c r="P30" s="278">
        <v>0.82638888888888884</v>
      </c>
      <c r="Q30" s="278">
        <v>0.84340277777777783</v>
      </c>
      <c r="R30" s="345">
        <v>0.87083333333333324</v>
      </c>
      <c r="S30" s="278">
        <v>0.90347222222222223</v>
      </c>
      <c r="T30" s="278">
        <v>0.92638888888888893</v>
      </c>
      <c r="U30" s="278">
        <v>0.96458333333333324</v>
      </c>
      <c r="V30" s="278">
        <v>0</v>
      </c>
      <c r="W30" s="34" t="s">
        <v>86</v>
      </c>
      <c r="X30" s="54" t="s">
        <v>87</v>
      </c>
    </row>
    <row r="31" spans="1:24" ht="12.95" customHeight="1">
      <c r="A31" s="300" t="s">
        <v>660</v>
      </c>
      <c r="B31" s="278">
        <v>0</v>
      </c>
      <c r="C31" s="278">
        <v>0.32291666666666669</v>
      </c>
      <c r="D31" s="278">
        <v>0.42291666666666666</v>
      </c>
      <c r="E31" s="278">
        <v>0.4670138888888889</v>
      </c>
      <c r="F31" s="345">
        <v>0</v>
      </c>
      <c r="G31" s="278">
        <v>0</v>
      </c>
      <c r="H31" s="278">
        <v>0</v>
      </c>
      <c r="I31" s="278">
        <v>0</v>
      </c>
      <c r="J31" s="278">
        <v>0.60590277777777779</v>
      </c>
      <c r="K31" s="278">
        <v>0.64548611111111109</v>
      </c>
      <c r="L31" s="278">
        <v>0</v>
      </c>
      <c r="M31" s="278">
        <v>0.7090277777777777</v>
      </c>
      <c r="N31" s="278">
        <v>0.77638888888888891</v>
      </c>
      <c r="O31" s="278">
        <v>0.79027777777777775</v>
      </c>
      <c r="P31" s="278">
        <v>0.83229166666666676</v>
      </c>
      <c r="Q31" s="278">
        <v>0</v>
      </c>
      <c r="R31" s="345">
        <v>0.87708333333333333</v>
      </c>
      <c r="S31" s="278">
        <v>0.90972222222222221</v>
      </c>
      <c r="T31" s="278">
        <v>0.93229166666666663</v>
      </c>
      <c r="U31" s="278">
        <v>0.97048611111111116</v>
      </c>
      <c r="V31" s="278">
        <v>0</v>
      </c>
      <c r="W31" s="34" t="s">
        <v>214</v>
      </c>
      <c r="X31" s="54" t="s">
        <v>215</v>
      </c>
    </row>
    <row r="32" spans="1:24" ht="12.95" customHeight="1">
      <c r="A32" s="300" t="s">
        <v>589</v>
      </c>
      <c r="B32" s="278">
        <v>0</v>
      </c>
      <c r="C32" s="278">
        <v>0.33055555555555555</v>
      </c>
      <c r="D32" s="278">
        <v>0.42951388888888892</v>
      </c>
      <c r="E32" s="278">
        <v>0.47361111111111115</v>
      </c>
      <c r="F32" s="345">
        <v>0</v>
      </c>
      <c r="G32" s="278">
        <v>0.50173611111111105</v>
      </c>
      <c r="H32" s="278">
        <v>0.54236111111111118</v>
      </c>
      <c r="I32" s="278">
        <v>0</v>
      </c>
      <c r="J32" s="278">
        <v>0.61423611111111109</v>
      </c>
      <c r="K32" s="278">
        <v>0.65173611111111118</v>
      </c>
      <c r="L32" s="278">
        <v>0.70868055555555554</v>
      </c>
      <c r="M32" s="278">
        <v>0.71597222222222223</v>
      </c>
      <c r="N32" s="278">
        <v>0.78298611111111116</v>
      </c>
      <c r="O32" s="278">
        <v>0.79722222222222217</v>
      </c>
      <c r="P32" s="278">
        <v>0.83888888888888891</v>
      </c>
      <c r="Q32" s="278">
        <v>0.8534722222222223</v>
      </c>
      <c r="R32" s="345">
        <v>0.8833333333333333</v>
      </c>
      <c r="S32" s="278">
        <v>0.91701388888888891</v>
      </c>
      <c r="T32" s="278">
        <v>0.93854166666666661</v>
      </c>
      <c r="U32" s="278">
        <v>0.97673611111111114</v>
      </c>
      <c r="V32" s="278">
        <v>0</v>
      </c>
      <c r="W32" s="34" t="s">
        <v>310</v>
      </c>
      <c r="X32" s="54" t="s">
        <v>311</v>
      </c>
    </row>
    <row r="33" spans="1:24" ht="12.95" customHeight="1">
      <c r="A33" s="300" t="s">
        <v>661</v>
      </c>
      <c r="B33" s="278">
        <v>0</v>
      </c>
      <c r="C33" s="278">
        <v>0.33888888888888885</v>
      </c>
      <c r="D33" s="278">
        <v>0.4375</v>
      </c>
      <c r="E33" s="278">
        <v>0.48159722222222223</v>
      </c>
      <c r="F33" s="345">
        <v>0</v>
      </c>
      <c r="G33" s="278">
        <v>0</v>
      </c>
      <c r="H33" s="278">
        <v>0</v>
      </c>
      <c r="I33" s="278">
        <v>0</v>
      </c>
      <c r="J33" s="278">
        <v>0.62326388888888895</v>
      </c>
      <c r="K33" s="278">
        <v>0</v>
      </c>
      <c r="L33" s="278">
        <v>0.71649305555555554</v>
      </c>
      <c r="M33" s="278">
        <v>0.72395833333333337</v>
      </c>
      <c r="N33" s="278">
        <v>0</v>
      </c>
      <c r="O33" s="278">
        <v>0.80555555555555547</v>
      </c>
      <c r="P33" s="278">
        <v>0.84687499999999993</v>
      </c>
      <c r="Q33" s="278">
        <v>0</v>
      </c>
      <c r="R33" s="345">
        <v>0.89097222222222217</v>
      </c>
      <c r="S33" s="278">
        <v>0.92534722222222221</v>
      </c>
      <c r="T33" s="278">
        <v>0</v>
      </c>
      <c r="U33" s="278">
        <v>0</v>
      </c>
      <c r="V33" s="278">
        <v>0</v>
      </c>
      <c r="W33" s="34" t="s">
        <v>139</v>
      </c>
      <c r="X33" s="54" t="s">
        <v>140</v>
      </c>
    </row>
    <row r="34" spans="1:24" ht="12.95" customHeight="1">
      <c r="A34" s="300" t="s">
        <v>590</v>
      </c>
      <c r="B34" s="278">
        <v>0</v>
      </c>
      <c r="C34" s="278">
        <v>0.34583333333333338</v>
      </c>
      <c r="D34" s="278">
        <v>0.4440972222222222</v>
      </c>
      <c r="E34" s="278">
        <v>0.48819444444444443</v>
      </c>
      <c r="F34" s="345">
        <v>0</v>
      </c>
      <c r="G34" s="278">
        <v>0.51423611111111112</v>
      </c>
      <c r="H34" s="278">
        <v>0.55486111111111114</v>
      </c>
      <c r="I34" s="278">
        <v>0</v>
      </c>
      <c r="J34" s="278">
        <v>0.63124999999999998</v>
      </c>
      <c r="K34" s="278">
        <v>0.66423611111111114</v>
      </c>
      <c r="L34" s="278">
        <v>0.72326388888888893</v>
      </c>
      <c r="M34" s="278">
        <v>0.73055555555555562</v>
      </c>
      <c r="N34" s="278">
        <v>0.79548611111111101</v>
      </c>
      <c r="O34" s="278">
        <v>0.8125</v>
      </c>
      <c r="P34" s="278">
        <v>0.8534722222222223</v>
      </c>
      <c r="Q34" s="278">
        <v>0.86597222222222225</v>
      </c>
      <c r="R34" s="345">
        <v>0.8979166666666667</v>
      </c>
      <c r="S34" s="278">
        <v>0.93263888888888891</v>
      </c>
      <c r="T34" s="278">
        <v>0.95104166666666667</v>
      </c>
      <c r="U34" s="278">
        <v>0.98923611111111109</v>
      </c>
      <c r="V34" s="278">
        <v>0</v>
      </c>
      <c r="W34" s="34" t="s">
        <v>300</v>
      </c>
      <c r="X34" s="54" t="s">
        <v>301</v>
      </c>
    </row>
    <row r="35" spans="1:24" ht="12.95" customHeight="1">
      <c r="A35" s="301" t="s">
        <v>662</v>
      </c>
      <c r="B35" s="278">
        <v>0.28680555555555554</v>
      </c>
      <c r="C35" s="278">
        <v>0.35902777777777778</v>
      </c>
      <c r="D35" s="278">
        <v>0.45763888888888887</v>
      </c>
      <c r="E35" s="278">
        <v>0</v>
      </c>
      <c r="F35" s="345">
        <v>0</v>
      </c>
      <c r="G35" s="278">
        <v>0</v>
      </c>
      <c r="H35" s="278">
        <v>0</v>
      </c>
      <c r="I35" s="278">
        <v>0</v>
      </c>
      <c r="J35" s="278">
        <v>0</v>
      </c>
      <c r="K35" s="278">
        <v>0</v>
      </c>
      <c r="L35" s="278">
        <v>0</v>
      </c>
      <c r="M35" s="278">
        <v>0</v>
      </c>
      <c r="N35" s="278">
        <v>0</v>
      </c>
      <c r="O35" s="278">
        <v>0</v>
      </c>
      <c r="P35" s="278">
        <v>0.86701388888888886</v>
      </c>
      <c r="Q35" s="278">
        <v>0</v>
      </c>
      <c r="R35" s="345">
        <v>0.91111111111111109</v>
      </c>
      <c r="S35" s="278">
        <v>0</v>
      </c>
      <c r="T35" s="278">
        <v>0</v>
      </c>
      <c r="U35" s="278">
        <v>0</v>
      </c>
      <c r="V35" s="278">
        <v>0</v>
      </c>
      <c r="W35" s="34" t="s">
        <v>80</v>
      </c>
      <c r="X35" s="54" t="s">
        <v>81</v>
      </c>
    </row>
    <row r="36" spans="1:24" ht="12.95" customHeight="1">
      <c r="A36" s="301" t="s">
        <v>663</v>
      </c>
      <c r="B36" s="278">
        <v>0.27986111111111112</v>
      </c>
      <c r="C36" s="278">
        <v>0.36388888888888887</v>
      </c>
      <c r="D36" s="278">
        <v>0.46319444444444446</v>
      </c>
      <c r="E36" s="278">
        <v>0</v>
      </c>
      <c r="F36" s="346" t="s">
        <v>1003</v>
      </c>
      <c r="G36" s="278">
        <v>0.53125</v>
      </c>
      <c r="H36" s="278">
        <v>0</v>
      </c>
      <c r="I36" s="278">
        <v>0</v>
      </c>
      <c r="J36" s="278">
        <v>0.6479166666666667</v>
      </c>
      <c r="K36" s="278">
        <v>0</v>
      </c>
      <c r="L36" s="278">
        <v>0.73958333333333337</v>
      </c>
      <c r="M36" s="278">
        <v>0</v>
      </c>
      <c r="N36" s="278">
        <v>0.81180555555555556</v>
      </c>
      <c r="O36" s="278">
        <v>0</v>
      </c>
      <c r="P36" s="278">
        <v>0.87291666666666667</v>
      </c>
      <c r="Q36" s="278">
        <v>0</v>
      </c>
      <c r="R36" s="345">
        <v>0.9159722222222223</v>
      </c>
      <c r="S36" s="278">
        <v>0</v>
      </c>
      <c r="T36" s="278">
        <v>0</v>
      </c>
      <c r="U36" s="278">
        <v>5.5555555555555558E-3</v>
      </c>
      <c r="V36" s="278">
        <v>0</v>
      </c>
      <c r="W36" s="34" t="s">
        <v>66</v>
      </c>
      <c r="X36" s="54" t="s">
        <v>67</v>
      </c>
    </row>
    <row r="37" spans="1:24" ht="12.95" customHeight="1">
      <c r="A37" s="301" t="s">
        <v>664</v>
      </c>
      <c r="B37" s="278">
        <v>0</v>
      </c>
      <c r="C37" s="278">
        <v>0</v>
      </c>
      <c r="D37" s="278">
        <v>0</v>
      </c>
      <c r="E37" s="278">
        <v>0</v>
      </c>
      <c r="F37" s="345">
        <v>0.49374999999999997</v>
      </c>
      <c r="G37" s="278">
        <v>0</v>
      </c>
      <c r="H37" s="278">
        <v>0</v>
      </c>
      <c r="I37" s="278">
        <v>0</v>
      </c>
      <c r="J37" s="278">
        <v>0</v>
      </c>
      <c r="K37" s="278">
        <v>0</v>
      </c>
      <c r="L37" s="278">
        <v>0</v>
      </c>
      <c r="M37" s="278">
        <v>0</v>
      </c>
      <c r="N37" s="278">
        <v>0</v>
      </c>
      <c r="O37" s="278">
        <v>0</v>
      </c>
      <c r="P37" s="278">
        <v>0</v>
      </c>
      <c r="Q37" s="278">
        <v>0</v>
      </c>
      <c r="R37" s="345">
        <v>0</v>
      </c>
      <c r="S37" s="278">
        <v>0</v>
      </c>
      <c r="T37" s="278">
        <v>0</v>
      </c>
      <c r="U37" s="278">
        <v>0</v>
      </c>
      <c r="V37" s="278">
        <v>0</v>
      </c>
      <c r="W37" s="34" t="s">
        <v>667</v>
      </c>
      <c r="X37" s="54" t="s">
        <v>668</v>
      </c>
    </row>
    <row r="38" spans="1:24" ht="12.95" customHeight="1">
      <c r="A38" s="300" t="s">
        <v>665</v>
      </c>
      <c r="B38" s="278">
        <v>0.29270833333333335</v>
      </c>
      <c r="C38" s="278">
        <v>0</v>
      </c>
      <c r="D38" s="278">
        <v>0</v>
      </c>
      <c r="E38" s="278">
        <v>0.4982638888888889</v>
      </c>
      <c r="F38" s="345">
        <v>0.50104166666666672</v>
      </c>
      <c r="G38" s="278">
        <v>0</v>
      </c>
      <c r="H38" s="278">
        <v>0.56423611111111105</v>
      </c>
      <c r="I38" s="278">
        <v>0</v>
      </c>
      <c r="J38" s="278">
        <v>0</v>
      </c>
      <c r="K38" s="278">
        <v>0.67395833333333333</v>
      </c>
      <c r="L38" s="278">
        <v>0</v>
      </c>
      <c r="M38" s="278">
        <v>0.74097222222222225</v>
      </c>
      <c r="N38" s="278">
        <v>0</v>
      </c>
      <c r="O38" s="278">
        <v>0.82361111111111107</v>
      </c>
      <c r="P38" s="278">
        <v>0</v>
      </c>
      <c r="Q38" s="278">
        <v>0.87534722222222217</v>
      </c>
      <c r="R38" s="345">
        <v>0</v>
      </c>
      <c r="S38" s="278">
        <v>0.94374999999999998</v>
      </c>
      <c r="T38" s="278">
        <v>0.96111111111111114</v>
      </c>
      <c r="U38" s="278">
        <v>0</v>
      </c>
      <c r="V38" s="278">
        <v>0</v>
      </c>
      <c r="W38" s="34" t="s">
        <v>669</v>
      </c>
      <c r="X38" s="54" t="s">
        <v>670</v>
      </c>
    </row>
    <row r="39" spans="1:24" ht="12.95" customHeight="1">
      <c r="A39" s="300" t="s">
        <v>592</v>
      </c>
      <c r="B39" s="278">
        <v>0.30416666666666664</v>
      </c>
      <c r="C39" s="278">
        <v>0</v>
      </c>
      <c r="D39" s="278">
        <v>0</v>
      </c>
      <c r="E39" s="278">
        <v>0.50520833333333337</v>
      </c>
      <c r="F39" s="345">
        <v>0.50868055555555558</v>
      </c>
      <c r="G39" s="278">
        <v>0</v>
      </c>
      <c r="H39" s="278">
        <v>0.57118055555555558</v>
      </c>
      <c r="I39" s="278">
        <v>0</v>
      </c>
      <c r="J39" s="278">
        <v>0</v>
      </c>
      <c r="K39" s="278">
        <v>0.68090277777777775</v>
      </c>
      <c r="L39" s="278">
        <v>0</v>
      </c>
      <c r="M39" s="278">
        <v>0.74826388888888884</v>
      </c>
      <c r="N39" s="278">
        <v>0</v>
      </c>
      <c r="O39" s="278">
        <v>0.83124999999999993</v>
      </c>
      <c r="P39" s="278">
        <v>0</v>
      </c>
      <c r="Q39" s="278">
        <v>0.8822916666666667</v>
      </c>
      <c r="R39" s="345">
        <v>0</v>
      </c>
      <c r="S39" s="278">
        <v>0.9506944444444444</v>
      </c>
      <c r="T39" s="278">
        <v>0.97291666666666676</v>
      </c>
      <c r="U39" s="278">
        <v>0</v>
      </c>
      <c r="V39" s="278">
        <v>0</v>
      </c>
      <c r="W39" s="34" t="s">
        <v>88</v>
      </c>
      <c r="X39" s="54" t="s">
        <v>89</v>
      </c>
    </row>
    <row r="40" spans="1:24" ht="12.95" customHeight="1">
      <c r="A40" s="300" t="s">
        <v>593</v>
      </c>
      <c r="B40" s="278">
        <v>0.30902777777777779</v>
      </c>
      <c r="C40" s="278">
        <v>0</v>
      </c>
      <c r="D40" s="278">
        <v>0</v>
      </c>
      <c r="E40" s="278">
        <v>0</v>
      </c>
      <c r="F40" s="345">
        <v>0.51354166666666667</v>
      </c>
      <c r="G40" s="278">
        <v>0</v>
      </c>
      <c r="H40" s="278">
        <v>0</v>
      </c>
      <c r="I40" s="278">
        <v>0</v>
      </c>
      <c r="J40" s="278">
        <v>0</v>
      </c>
      <c r="K40" s="278">
        <v>0</v>
      </c>
      <c r="L40" s="278">
        <v>0</v>
      </c>
      <c r="M40" s="278">
        <v>0.75277777777777777</v>
      </c>
      <c r="N40" s="278">
        <v>0</v>
      </c>
      <c r="O40" s="278">
        <v>0.83611111111111114</v>
      </c>
      <c r="P40" s="278">
        <v>0</v>
      </c>
      <c r="Q40" s="278">
        <v>0</v>
      </c>
      <c r="R40" s="345">
        <v>0</v>
      </c>
      <c r="S40" s="278">
        <v>0</v>
      </c>
      <c r="T40" s="278">
        <v>0</v>
      </c>
      <c r="U40" s="278">
        <v>0</v>
      </c>
      <c r="V40" s="278">
        <v>0</v>
      </c>
      <c r="W40" s="34" t="s">
        <v>98</v>
      </c>
      <c r="X40" s="54" t="s">
        <v>99</v>
      </c>
    </row>
    <row r="41" spans="1:24" ht="12.95" customHeight="1">
      <c r="A41" s="300" t="s">
        <v>594</v>
      </c>
      <c r="B41" s="278">
        <v>0.31458333333333333</v>
      </c>
      <c r="C41" s="278">
        <v>0</v>
      </c>
      <c r="D41" s="278">
        <v>0</v>
      </c>
      <c r="E41" s="278">
        <v>0.5131944444444444</v>
      </c>
      <c r="F41" s="345">
        <v>0.51944444444444449</v>
      </c>
      <c r="G41" s="278">
        <v>0</v>
      </c>
      <c r="H41" s="278">
        <v>0.57881944444444444</v>
      </c>
      <c r="I41" s="278">
        <v>0</v>
      </c>
      <c r="J41" s="278">
        <v>0</v>
      </c>
      <c r="K41" s="278">
        <v>0.68854166666666661</v>
      </c>
      <c r="L41" s="278">
        <v>0</v>
      </c>
      <c r="M41" s="278">
        <v>0.76145833333333324</v>
      </c>
      <c r="N41" s="278">
        <v>0</v>
      </c>
      <c r="O41" s="278">
        <v>0.84166666666666667</v>
      </c>
      <c r="P41" s="278">
        <v>0</v>
      </c>
      <c r="Q41" s="278">
        <v>0</v>
      </c>
      <c r="R41" s="345">
        <v>0</v>
      </c>
      <c r="S41" s="278">
        <v>0.95868055555555554</v>
      </c>
      <c r="T41" s="278">
        <v>0.98125000000000007</v>
      </c>
      <c r="U41" s="278">
        <v>0</v>
      </c>
      <c r="V41" s="278">
        <v>0</v>
      </c>
      <c r="W41" s="34" t="s">
        <v>379</v>
      </c>
      <c r="X41" s="54" t="s">
        <v>380</v>
      </c>
    </row>
    <row r="42" spans="1:24" ht="12.95" customHeight="1">
      <c r="A42" s="300" t="s">
        <v>595</v>
      </c>
      <c r="B42" s="278">
        <v>0.31875000000000003</v>
      </c>
      <c r="C42" s="278">
        <v>0</v>
      </c>
      <c r="D42" s="278">
        <v>0</v>
      </c>
      <c r="E42" s="278">
        <v>0.51770833333333333</v>
      </c>
      <c r="F42" s="345">
        <v>0.52430555555555558</v>
      </c>
      <c r="G42" s="278">
        <v>0</v>
      </c>
      <c r="H42" s="278">
        <v>0</v>
      </c>
      <c r="I42" s="278">
        <v>0</v>
      </c>
      <c r="J42" s="278">
        <v>0</v>
      </c>
      <c r="K42" s="278">
        <v>0</v>
      </c>
      <c r="L42" s="278">
        <v>0</v>
      </c>
      <c r="M42" s="278">
        <v>0.76631944444444444</v>
      </c>
      <c r="N42" s="278">
        <v>0</v>
      </c>
      <c r="O42" s="278">
        <v>0.84652777777777777</v>
      </c>
      <c r="P42" s="278">
        <v>0</v>
      </c>
      <c r="Q42" s="278">
        <v>0</v>
      </c>
      <c r="R42" s="345">
        <v>0</v>
      </c>
      <c r="S42" s="278">
        <v>0.96319444444444446</v>
      </c>
      <c r="T42" s="278">
        <v>0</v>
      </c>
      <c r="U42" s="278">
        <v>0</v>
      </c>
      <c r="V42" s="278">
        <v>0</v>
      </c>
      <c r="W42" s="34" t="s">
        <v>129</v>
      </c>
      <c r="X42" s="54" t="s">
        <v>130</v>
      </c>
    </row>
    <row r="43" spans="1:24" ht="12.95" customHeight="1">
      <c r="A43" s="300" t="s">
        <v>596</v>
      </c>
      <c r="B43" s="278">
        <v>0.32222222222222224</v>
      </c>
      <c r="C43" s="278">
        <v>0</v>
      </c>
      <c r="D43" s="278">
        <v>0</v>
      </c>
      <c r="E43" s="278">
        <v>0.52118055555555554</v>
      </c>
      <c r="F43" s="345">
        <v>0.52777777777777779</v>
      </c>
      <c r="G43" s="278">
        <v>0</v>
      </c>
      <c r="H43" s="278">
        <v>0</v>
      </c>
      <c r="I43" s="278">
        <v>0</v>
      </c>
      <c r="J43" s="278">
        <v>0</v>
      </c>
      <c r="K43" s="278">
        <v>0.69427083333333339</v>
      </c>
      <c r="L43" s="278">
        <v>0</v>
      </c>
      <c r="M43" s="278">
        <v>0.76979166666666676</v>
      </c>
      <c r="N43" s="278">
        <v>0</v>
      </c>
      <c r="O43" s="278">
        <v>0.85</v>
      </c>
      <c r="P43" s="278">
        <v>0</v>
      </c>
      <c r="Q43" s="278">
        <v>0</v>
      </c>
      <c r="R43" s="345">
        <v>0</v>
      </c>
      <c r="S43" s="278">
        <v>0.9663194444444444</v>
      </c>
      <c r="T43" s="278">
        <v>0</v>
      </c>
      <c r="U43" s="278">
        <v>0</v>
      </c>
      <c r="V43" s="278">
        <v>0</v>
      </c>
      <c r="W43" s="34" t="s">
        <v>127</v>
      </c>
      <c r="X43" s="54" t="s">
        <v>128</v>
      </c>
    </row>
    <row r="44" spans="1:24" ht="12.95" customHeight="1">
      <c r="A44" s="300" t="s">
        <v>597</v>
      </c>
      <c r="B44" s="278">
        <v>0.32708333333333334</v>
      </c>
      <c r="C44" s="278">
        <v>0</v>
      </c>
      <c r="D44" s="278">
        <v>0</v>
      </c>
      <c r="E44" s="278">
        <v>0.52638888888888891</v>
      </c>
      <c r="F44" s="345">
        <v>0.53333333333333333</v>
      </c>
      <c r="G44" s="278">
        <v>0</v>
      </c>
      <c r="H44" s="278">
        <v>0</v>
      </c>
      <c r="I44" s="278">
        <v>0</v>
      </c>
      <c r="J44" s="278">
        <v>0</v>
      </c>
      <c r="K44" s="278">
        <v>0.69930555555555562</v>
      </c>
      <c r="L44" s="278">
        <v>0</v>
      </c>
      <c r="M44" s="278">
        <v>0.77500000000000002</v>
      </c>
      <c r="N44" s="278">
        <v>0</v>
      </c>
      <c r="O44" s="278">
        <v>0.85555555555555562</v>
      </c>
      <c r="P44" s="278">
        <v>0</v>
      </c>
      <c r="Q44" s="278">
        <v>0</v>
      </c>
      <c r="R44" s="345">
        <v>0</v>
      </c>
      <c r="S44" s="278">
        <v>0.97152777777777777</v>
      </c>
      <c r="T44" s="278">
        <v>0.98993055555555554</v>
      </c>
      <c r="U44" s="278">
        <v>0</v>
      </c>
      <c r="V44" s="278">
        <v>0</v>
      </c>
      <c r="W44" s="34" t="s">
        <v>195</v>
      </c>
      <c r="X44" s="54" t="s">
        <v>291</v>
      </c>
    </row>
    <row r="45" spans="1:24" ht="12.95" customHeight="1">
      <c r="A45" s="300" t="s">
        <v>666</v>
      </c>
      <c r="B45" s="278">
        <v>0.33124999999999999</v>
      </c>
      <c r="C45" s="278">
        <v>0</v>
      </c>
      <c r="D45" s="278">
        <v>0</v>
      </c>
      <c r="E45" s="278">
        <v>0</v>
      </c>
      <c r="F45" s="345">
        <v>0</v>
      </c>
      <c r="G45" s="278">
        <v>0</v>
      </c>
      <c r="H45" s="278">
        <v>0</v>
      </c>
      <c r="I45" s="278">
        <v>0</v>
      </c>
      <c r="J45" s="278">
        <v>0</v>
      </c>
      <c r="K45" s="278">
        <v>0</v>
      </c>
      <c r="L45" s="278">
        <v>0</v>
      </c>
      <c r="M45" s="278">
        <v>0</v>
      </c>
      <c r="N45" s="278">
        <v>0</v>
      </c>
      <c r="O45" s="278">
        <v>0</v>
      </c>
      <c r="P45" s="278">
        <v>0</v>
      </c>
      <c r="Q45" s="278">
        <v>0</v>
      </c>
      <c r="R45" s="345">
        <v>0</v>
      </c>
      <c r="S45" s="278">
        <v>0</v>
      </c>
      <c r="T45" s="278">
        <v>0</v>
      </c>
      <c r="U45" s="278">
        <v>0</v>
      </c>
      <c r="V45" s="278">
        <v>0</v>
      </c>
      <c r="W45" s="34" t="s">
        <v>296</v>
      </c>
      <c r="X45" s="54" t="s">
        <v>297</v>
      </c>
    </row>
    <row r="46" spans="1:24" ht="12.95" customHeight="1">
      <c r="A46" s="300" t="s">
        <v>598</v>
      </c>
      <c r="B46" s="278">
        <v>0.33611111111111108</v>
      </c>
      <c r="C46" s="278">
        <v>0</v>
      </c>
      <c r="D46" s="278">
        <v>0</v>
      </c>
      <c r="E46" s="278">
        <v>0.53333333333333333</v>
      </c>
      <c r="F46" s="345">
        <v>0.54097222222222219</v>
      </c>
      <c r="G46" s="278">
        <v>0</v>
      </c>
      <c r="H46" s="278">
        <v>0.59166666666666667</v>
      </c>
      <c r="I46" s="278">
        <v>0</v>
      </c>
      <c r="J46" s="278">
        <v>0</v>
      </c>
      <c r="K46" s="278">
        <v>0.7055555555555556</v>
      </c>
      <c r="L46" s="278">
        <v>0</v>
      </c>
      <c r="M46" s="278">
        <v>0.78263888888888899</v>
      </c>
      <c r="N46" s="278">
        <v>0</v>
      </c>
      <c r="O46" s="278">
        <v>0.86388888888888893</v>
      </c>
      <c r="P46" s="278">
        <v>0</v>
      </c>
      <c r="Q46" s="278">
        <v>0.90138888888888891</v>
      </c>
      <c r="R46" s="345">
        <v>0</v>
      </c>
      <c r="S46" s="278">
        <v>0.97916666666666663</v>
      </c>
      <c r="T46" s="278">
        <v>0.99652777777777779</v>
      </c>
      <c r="U46" s="278">
        <v>0</v>
      </c>
      <c r="V46" s="278">
        <v>0</v>
      </c>
      <c r="W46" s="34" t="s">
        <v>126</v>
      </c>
      <c r="X46" s="54" t="s">
        <v>196</v>
      </c>
    </row>
    <row r="47" spans="1:24" ht="13.5" customHeight="1">
      <c r="A47" s="302" t="s">
        <v>635</v>
      </c>
      <c r="B47" s="278"/>
      <c r="C47" s="278"/>
      <c r="D47" s="278"/>
      <c r="E47" s="278"/>
      <c r="F47" s="345"/>
      <c r="G47" s="278"/>
      <c r="H47" s="278"/>
      <c r="I47" s="382"/>
      <c r="J47" s="278"/>
      <c r="K47" s="278"/>
      <c r="L47" s="278"/>
      <c r="M47" s="278"/>
      <c r="N47" s="278"/>
      <c r="O47" s="278"/>
      <c r="P47" s="278"/>
      <c r="Q47" s="278"/>
      <c r="R47" s="345"/>
      <c r="S47" s="278"/>
      <c r="T47" s="278"/>
      <c r="U47" s="278"/>
      <c r="V47" s="278"/>
      <c r="W47" s="35" t="s">
        <v>671</v>
      </c>
      <c r="X47" s="127" t="s">
        <v>672</v>
      </c>
    </row>
    <row r="48" spans="1:24" ht="12.95" customHeight="1">
      <c r="A48" s="431" t="s">
        <v>13</v>
      </c>
      <c r="B48" s="168" t="s">
        <v>598</v>
      </c>
      <c r="C48" s="168" t="s">
        <v>591</v>
      </c>
      <c r="D48" s="168" t="s">
        <v>591</v>
      </c>
      <c r="E48" s="94" t="s">
        <v>598</v>
      </c>
      <c r="F48" s="341" t="s">
        <v>598</v>
      </c>
      <c r="G48" s="168" t="s">
        <v>591</v>
      </c>
      <c r="H48" s="168" t="s">
        <v>598</v>
      </c>
      <c r="I48" s="270" t="s">
        <v>549</v>
      </c>
      <c r="J48" s="270" t="s">
        <v>591</v>
      </c>
      <c r="K48" s="168" t="s">
        <v>598</v>
      </c>
      <c r="L48" s="168" t="s">
        <v>591</v>
      </c>
      <c r="M48" s="168" t="s">
        <v>598</v>
      </c>
      <c r="N48" s="168" t="s">
        <v>591</v>
      </c>
      <c r="O48" s="168" t="s">
        <v>598</v>
      </c>
      <c r="P48" s="168" t="s">
        <v>591</v>
      </c>
      <c r="Q48" s="168" t="s">
        <v>598</v>
      </c>
      <c r="R48" s="341" t="s">
        <v>591</v>
      </c>
      <c r="S48" s="270" t="s">
        <v>598</v>
      </c>
      <c r="T48" s="270" t="s">
        <v>598</v>
      </c>
      <c r="U48" s="270" t="s">
        <v>591</v>
      </c>
      <c r="V48" s="168" t="s">
        <v>549</v>
      </c>
      <c r="W48" s="434" t="s">
        <v>673</v>
      </c>
      <c r="X48" s="417" t="s">
        <v>674</v>
      </c>
    </row>
    <row r="49" spans="1:25" s="42" customFormat="1" ht="12.95" customHeight="1">
      <c r="A49" s="432"/>
      <c r="B49" s="168" t="s">
        <v>778</v>
      </c>
      <c r="C49" s="168" t="s">
        <v>773</v>
      </c>
      <c r="D49" s="168" t="s">
        <v>773</v>
      </c>
      <c r="E49" s="94" t="s">
        <v>778</v>
      </c>
      <c r="F49" s="341" t="s">
        <v>778</v>
      </c>
      <c r="G49" s="168" t="s">
        <v>773</v>
      </c>
      <c r="H49" s="168" t="s">
        <v>778</v>
      </c>
      <c r="I49" s="270" t="s">
        <v>786</v>
      </c>
      <c r="J49" s="270" t="s">
        <v>773</v>
      </c>
      <c r="K49" s="168" t="s">
        <v>778</v>
      </c>
      <c r="L49" s="168" t="s">
        <v>773</v>
      </c>
      <c r="M49" s="168" t="s">
        <v>778</v>
      </c>
      <c r="N49" s="168" t="s">
        <v>773</v>
      </c>
      <c r="O49" s="168" t="s">
        <v>778</v>
      </c>
      <c r="P49" s="168" t="s">
        <v>773</v>
      </c>
      <c r="Q49" s="168" t="s">
        <v>778</v>
      </c>
      <c r="R49" s="341" t="s">
        <v>773</v>
      </c>
      <c r="S49" s="270" t="s">
        <v>778</v>
      </c>
      <c r="T49" s="270" t="s">
        <v>778</v>
      </c>
      <c r="U49" s="270" t="s">
        <v>773</v>
      </c>
      <c r="V49" s="168" t="s">
        <v>786</v>
      </c>
      <c r="W49" s="434"/>
      <c r="X49" s="417"/>
    </row>
    <row r="50" spans="1:25" s="42" customFormat="1" ht="12.95" customHeight="1">
      <c r="A50" s="432"/>
      <c r="B50" s="168" t="s">
        <v>196</v>
      </c>
      <c r="C50" s="168" t="s">
        <v>67</v>
      </c>
      <c r="D50" s="168" t="s">
        <v>67</v>
      </c>
      <c r="E50" s="94" t="s">
        <v>196</v>
      </c>
      <c r="F50" s="341" t="s">
        <v>196</v>
      </c>
      <c r="G50" s="168" t="s">
        <v>67</v>
      </c>
      <c r="H50" s="168" t="s">
        <v>196</v>
      </c>
      <c r="I50" s="270" t="s">
        <v>290</v>
      </c>
      <c r="J50" s="270" t="s">
        <v>67</v>
      </c>
      <c r="K50" s="168" t="s">
        <v>196</v>
      </c>
      <c r="L50" s="168" t="s">
        <v>67</v>
      </c>
      <c r="M50" s="168" t="s">
        <v>196</v>
      </c>
      <c r="N50" s="168" t="s">
        <v>67</v>
      </c>
      <c r="O50" s="168" t="s">
        <v>196</v>
      </c>
      <c r="P50" s="168" t="s">
        <v>67</v>
      </c>
      <c r="Q50" s="168" t="s">
        <v>196</v>
      </c>
      <c r="R50" s="341" t="s">
        <v>67</v>
      </c>
      <c r="S50" s="270" t="s">
        <v>196</v>
      </c>
      <c r="T50" s="270" t="s">
        <v>196</v>
      </c>
      <c r="U50" s="270" t="s">
        <v>67</v>
      </c>
      <c r="V50" s="168" t="s">
        <v>290</v>
      </c>
      <c r="W50" s="434"/>
      <c r="X50" s="417"/>
    </row>
    <row r="51" spans="1:25" ht="12.95" customHeight="1">
      <c r="A51" s="433"/>
      <c r="B51" s="231">
        <v>0.33611111111111108</v>
      </c>
      <c r="C51" s="231">
        <v>0.36388888888888887</v>
      </c>
      <c r="D51" s="231">
        <v>0.46319444444444446</v>
      </c>
      <c r="E51" s="95">
        <v>0.53333333333333333</v>
      </c>
      <c r="F51" s="342">
        <v>0.54097222222222219</v>
      </c>
      <c r="G51" s="231">
        <v>0.53125</v>
      </c>
      <c r="H51" s="231">
        <v>0.59166666666666667</v>
      </c>
      <c r="I51" s="271">
        <v>0.53749999999999998</v>
      </c>
      <c r="J51" s="271">
        <v>0.6479166666666667</v>
      </c>
      <c r="K51" s="231">
        <v>0.7055555555555556</v>
      </c>
      <c r="L51" s="231">
        <v>0.73958333333333337</v>
      </c>
      <c r="M51" s="231">
        <v>0.78263888888888899</v>
      </c>
      <c r="N51" s="231">
        <v>0.81180555555555556</v>
      </c>
      <c r="O51" s="231">
        <v>0.86388888888888893</v>
      </c>
      <c r="P51" s="231">
        <v>0.87291666666666667</v>
      </c>
      <c r="Q51" s="231">
        <v>0.90138888888888891</v>
      </c>
      <c r="R51" s="342">
        <v>0.9159722222222223</v>
      </c>
      <c r="S51" s="271">
        <v>0.97916666666666663</v>
      </c>
      <c r="T51" s="271">
        <v>0.99652777777777779</v>
      </c>
      <c r="U51" s="271">
        <v>5.5555555555555558E-3</v>
      </c>
      <c r="V51" s="231">
        <v>2.6388888888888889E-2</v>
      </c>
      <c r="W51" s="434"/>
      <c r="X51" s="417"/>
    </row>
    <row r="53" spans="1:25">
      <c r="A53"/>
    </row>
    <row r="54" spans="1:25">
      <c r="A54"/>
    </row>
    <row r="55" spans="1:25">
      <c r="A55"/>
    </row>
    <row r="56" spans="1:25" ht="16.5">
      <c r="A56" s="227" t="s">
        <v>430</v>
      </c>
      <c r="B56" s="336"/>
      <c r="C56" s="336"/>
      <c r="D56" s="336"/>
      <c r="E56" s="336"/>
      <c r="G56" s="336"/>
      <c r="H56" s="336"/>
      <c r="I56" s="336"/>
      <c r="K56" s="336"/>
      <c r="L56" s="336"/>
      <c r="M56" s="336"/>
      <c r="N56" s="336"/>
      <c r="O56" s="336"/>
      <c r="P56" s="336"/>
      <c r="Q56" s="336"/>
      <c r="R56" s="336"/>
      <c r="T56" s="336"/>
      <c r="U56" s="336"/>
      <c r="V56" s="336"/>
      <c r="W56" s="336"/>
      <c r="X56" s="336"/>
      <c r="Y56" s="337"/>
    </row>
    <row r="57" spans="1:25" ht="16.5">
      <c r="A57" s="22" t="s">
        <v>431</v>
      </c>
      <c r="B57" s="336"/>
      <c r="C57" s="336"/>
      <c r="D57" s="336"/>
      <c r="E57" s="336"/>
      <c r="G57" s="336"/>
      <c r="H57" s="336"/>
      <c r="I57" s="336"/>
      <c r="K57" s="336"/>
      <c r="L57" s="337"/>
      <c r="M57" s="336"/>
      <c r="N57" s="336"/>
      <c r="O57" s="336"/>
      <c r="P57" s="336"/>
      <c r="Q57" s="336"/>
      <c r="R57" s="336"/>
      <c r="T57" s="336"/>
      <c r="U57" s="336"/>
      <c r="V57" s="337"/>
      <c r="W57" s="336"/>
      <c r="X57" s="336"/>
    </row>
    <row r="58" spans="1:25" ht="16.5">
      <c r="A58" s="227" t="s">
        <v>605</v>
      </c>
      <c r="B58" s="336"/>
      <c r="C58" s="336"/>
      <c r="D58" s="336"/>
      <c r="E58" s="336"/>
      <c r="G58" s="336"/>
      <c r="H58" s="336"/>
      <c r="I58" s="336"/>
      <c r="K58" s="336"/>
      <c r="L58" s="336"/>
      <c r="M58" s="336"/>
      <c r="N58" s="336"/>
      <c r="O58" s="336"/>
      <c r="P58" s="336"/>
      <c r="Q58" s="336"/>
      <c r="R58" s="336"/>
      <c r="T58" s="336"/>
      <c r="U58" s="336"/>
      <c r="V58" s="336"/>
      <c r="W58" s="336"/>
      <c r="X58" s="336"/>
      <c r="Y58" s="337"/>
    </row>
    <row r="59" spans="1:25">
      <c r="A59" s="422" t="s">
        <v>30</v>
      </c>
      <c r="B59" s="343" t="s">
        <v>549</v>
      </c>
      <c r="C59" s="343" t="s">
        <v>591</v>
      </c>
      <c r="D59" s="343" t="s">
        <v>591</v>
      </c>
      <c r="E59" s="343" t="s">
        <v>591</v>
      </c>
      <c r="F59" s="343" t="s">
        <v>598</v>
      </c>
      <c r="G59" s="343" t="s">
        <v>598</v>
      </c>
      <c r="H59" s="343" t="s">
        <v>591</v>
      </c>
      <c r="I59" s="343" t="s">
        <v>598</v>
      </c>
      <c r="J59" s="343" t="s">
        <v>598</v>
      </c>
      <c r="K59" s="343" t="s">
        <v>591</v>
      </c>
      <c r="L59" s="343" t="s">
        <v>591</v>
      </c>
      <c r="M59" s="343" t="s">
        <v>549</v>
      </c>
      <c r="N59" s="343" t="s">
        <v>591</v>
      </c>
      <c r="O59" s="343" t="s">
        <v>591</v>
      </c>
      <c r="P59" s="343" t="s">
        <v>598</v>
      </c>
      <c r="Q59" s="343" t="s">
        <v>598</v>
      </c>
      <c r="R59" s="343" t="s">
        <v>598</v>
      </c>
      <c r="S59" s="343" t="s">
        <v>591</v>
      </c>
      <c r="T59" s="343" t="s">
        <v>598</v>
      </c>
      <c r="U59" s="343" t="s">
        <v>598</v>
      </c>
      <c r="V59" s="343" t="s">
        <v>591</v>
      </c>
      <c r="W59" s="343" t="s">
        <v>598</v>
      </c>
      <c r="X59" s="425" t="s">
        <v>636</v>
      </c>
      <c r="Y59" s="428" t="s">
        <v>642</v>
      </c>
    </row>
    <row r="60" spans="1:25">
      <c r="A60" s="423"/>
      <c r="B60" s="343" t="s">
        <v>786</v>
      </c>
      <c r="C60" s="343" t="s">
        <v>773</v>
      </c>
      <c r="D60" s="343" t="s">
        <v>773</v>
      </c>
      <c r="E60" s="343" t="s">
        <v>773</v>
      </c>
      <c r="F60" s="343" t="s">
        <v>778</v>
      </c>
      <c r="G60" s="343" t="s">
        <v>778</v>
      </c>
      <c r="H60" s="343" t="s">
        <v>773</v>
      </c>
      <c r="I60" s="343" t="s">
        <v>778</v>
      </c>
      <c r="J60" s="343" t="s">
        <v>778</v>
      </c>
      <c r="K60" s="343" t="s">
        <v>773</v>
      </c>
      <c r="L60" s="343" t="s">
        <v>773</v>
      </c>
      <c r="M60" s="343" t="s">
        <v>786</v>
      </c>
      <c r="N60" s="343" t="s">
        <v>773</v>
      </c>
      <c r="O60" s="343" t="s">
        <v>773</v>
      </c>
      <c r="P60" s="343" t="s">
        <v>778</v>
      </c>
      <c r="Q60" s="343" t="s">
        <v>778</v>
      </c>
      <c r="R60" s="343" t="s">
        <v>778</v>
      </c>
      <c r="S60" s="343" t="s">
        <v>773</v>
      </c>
      <c r="T60" s="343" t="s">
        <v>778</v>
      </c>
      <c r="U60" s="343" t="s">
        <v>778</v>
      </c>
      <c r="V60" s="343" t="s">
        <v>773</v>
      </c>
      <c r="W60" s="343" t="s">
        <v>778</v>
      </c>
      <c r="X60" s="426"/>
      <c r="Y60" s="429"/>
    </row>
    <row r="61" spans="1:25">
      <c r="A61" s="423"/>
      <c r="B61" s="343" t="s">
        <v>290</v>
      </c>
      <c r="C61" s="343" t="s">
        <v>67</v>
      </c>
      <c r="D61" s="343" t="s">
        <v>67</v>
      </c>
      <c r="E61" s="343" t="s">
        <v>67</v>
      </c>
      <c r="F61" s="343" t="s">
        <v>196</v>
      </c>
      <c r="G61" s="343" t="s">
        <v>196</v>
      </c>
      <c r="H61" s="343" t="s">
        <v>67</v>
      </c>
      <c r="I61" s="343" t="s">
        <v>196</v>
      </c>
      <c r="J61" s="343" t="s">
        <v>196</v>
      </c>
      <c r="K61" s="343" t="s">
        <v>67</v>
      </c>
      <c r="L61" s="343" t="s">
        <v>67</v>
      </c>
      <c r="M61" s="343" t="s">
        <v>290</v>
      </c>
      <c r="N61" s="343" t="s">
        <v>67</v>
      </c>
      <c r="O61" s="343" t="s">
        <v>67</v>
      </c>
      <c r="P61" s="343" t="s">
        <v>196</v>
      </c>
      <c r="Q61" s="343" t="s">
        <v>196</v>
      </c>
      <c r="R61" s="343" t="s">
        <v>196</v>
      </c>
      <c r="S61" s="343" t="s">
        <v>67</v>
      </c>
      <c r="T61" s="343" t="s">
        <v>196</v>
      </c>
      <c r="U61" s="343" t="s">
        <v>196</v>
      </c>
      <c r="V61" s="343" t="s">
        <v>67</v>
      </c>
      <c r="W61" s="343" t="s">
        <v>196</v>
      </c>
      <c r="X61" s="426"/>
      <c r="Y61" s="429"/>
    </row>
    <row r="62" spans="1:25">
      <c r="A62" s="424"/>
      <c r="B62" s="338">
        <v>0.22916666666666666</v>
      </c>
      <c r="C62" s="338">
        <v>0.23402777777777781</v>
      </c>
      <c r="D62" s="338">
        <v>0.26874999999999999</v>
      </c>
      <c r="E62" s="338">
        <v>0.29722222222222222</v>
      </c>
      <c r="F62" s="338">
        <v>0.29930555555555555</v>
      </c>
      <c r="G62" s="338">
        <v>0.38958333333333334</v>
      </c>
      <c r="H62" s="338">
        <v>0.38611111111111113</v>
      </c>
      <c r="I62" s="338">
        <v>0.43611111111111112</v>
      </c>
      <c r="J62" s="338">
        <v>0.46249999999999997</v>
      </c>
      <c r="K62" s="338">
        <v>0.50763888888888886</v>
      </c>
      <c r="L62" s="338">
        <v>0.53194444444444444</v>
      </c>
      <c r="M62" s="338">
        <v>0.59652777777777777</v>
      </c>
      <c r="N62" s="338">
        <v>0.56388888888888888</v>
      </c>
      <c r="O62" s="338">
        <v>0.62430555555555556</v>
      </c>
      <c r="P62" s="338">
        <v>0.6645833333333333</v>
      </c>
      <c r="Q62" s="338">
        <v>0.6743055555555556</v>
      </c>
      <c r="R62" s="338">
        <v>0.73472222222222217</v>
      </c>
      <c r="S62" s="338">
        <v>0.77013888888888893</v>
      </c>
      <c r="T62" s="338">
        <v>0.76458333333333339</v>
      </c>
      <c r="U62" s="338">
        <v>0.7715277777777777</v>
      </c>
      <c r="V62" s="338">
        <v>0.88888888888888884</v>
      </c>
      <c r="W62" s="338">
        <v>0.87847222222222221</v>
      </c>
      <c r="X62" s="427"/>
      <c r="Y62" s="430"/>
    </row>
    <row r="63" spans="1:25" ht="16.5">
      <c r="A63" s="329" t="s">
        <v>18</v>
      </c>
      <c r="B63" s="340" t="s">
        <v>399</v>
      </c>
      <c r="C63" s="340" t="s">
        <v>399</v>
      </c>
      <c r="D63" s="340" t="s">
        <v>742</v>
      </c>
      <c r="E63" s="340" t="s">
        <v>399</v>
      </c>
      <c r="F63" s="340" t="s">
        <v>399</v>
      </c>
      <c r="G63" s="340" t="s">
        <v>399</v>
      </c>
      <c r="H63" s="340" t="s">
        <v>742</v>
      </c>
      <c r="I63" s="340" t="s">
        <v>742</v>
      </c>
      <c r="J63" s="340" t="s">
        <v>987</v>
      </c>
      <c r="K63" s="340" t="s">
        <v>399</v>
      </c>
      <c r="L63" s="340" t="s">
        <v>399</v>
      </c>
      <c r="M63" s="340" t="s">
        <v>987</v>
      </c>
      <c r="N63" s="340" t="s">
        <v>742</v>
      </c>
      <c r="O63" s="340" t="s">
        <v>399</v>
      </c>
      <c r="P63" s="340" t="s">
        <v>987</v>
      </c>
      <c r="Q63" s="340" t="s">
        <v>399</v>
      </c>
      <c r="R63" s="340" t="s">
        <v>742</v>
      </c>
      <c r="S63" s="340" t="s">
        <v>742</v>
      </c>
      <c r="T63" s="340" t="s">
        <v>399</v>
      </c>
      <c r="U63" s="340" t="s">
        <v>399</v>
      </c>
      <c r="V63" s="340" t="s">
        <v>399</v>
      </c>
      <c r="W63" s="340" t="s">
        <v>399</v>
      </c>
      <c r="X63" s="221" t="s">
        <v>644</v>
      </c>
      <c r="Y63" s="219" t="s">
        <v>645</v>
      </c>
    </row>
    <row r="64" spans="1:25" ht="16.5">
      <c r="A64" s="305" t="s">
        <v>10</v>
      </c>
      <c r="B64" s="349">
        <v>1442</v>
      </c>
      <c r="C64" s="349">
        <v>1462</v>
      </c>
      <c r="D64" s="349">
        <v>1072</v>
      </c>
      <c r="E64" s="349">
        <v>1472</v>
      </c>
      <c r="F64" s="349">
        <v>1402</v>
      </c>
      <c r="G64" s="349">
        <v>1952</v>
      </c>
      <c r="H64" s="349">
        <v>1074</v>
      </c>
      <c r="I64" s="349">
        <v>1062</v>
      </c>
      <c r="J64" s="349">
        <v>1162</v>
      </c>
      <c r="K64" s="349">
        <v>1422</v>
      </c>
      <c r="L64" s="349">
        <v>1464</v>
      </c>
      <c r="M64" s="349">
        <v>1142</v>
      </c>
      <c r="N64" s="349">
        <v>1076</v>
      </c>
      <c r="O64" s="349">
        <v>1424</v>
      </c>
      <c r="P64" s="349">
        <v>1164</v>
      </c>
      <c r="Q64" s="349">
        <v>1404</v>
      </c>
      <c r="R64" s="349">
        <v>1064</v>
      </c>
      <c r="S64" s="349">
        <v>1078</v>
      </c>
      <c r="T64" s="349">
        <v>1982</v>
      </c>
      <c r="U64" s="349">
        <v>1470</v>
      </c>
      <c r="V64" s="349">
        <v>1466</v>
      </c>
      <c r="W64" s="349">
        <v>1474</v>
      </c>
      <c r="X64" s="299" t="s">
        <v>647</v>
      </c>
      <c r="Y64" s="299" t="s">
        <v>648</v>
      </c>
    </row>
    <row r="65" spans="1:25">
      <c r="A65" s="328" t="s">
        <v>598</v>
      </c>
      <c r="B65" s="345">
        <v>0</v>
      </c>
      <c r="C65" s="345">
        <v>0</v>
      </c>
      <c r="D65" s="345">
        <v>0</v>
      </c>
      <c r="E65" s="345">
        <v>0</v>
      </c>
      <c r="F65" s="345">
        <v>0.29930555555555555</v>
      </c>
      <c r="G65" s="345">
        <v>0.38958333333333334</v>
      </c>
      <c r="H65" s="345">
        <v>0</v>
      </c>
      <c r="I65" s="345">
        <v>0.43611111111111112</v>
      </c>
      <c r="J65" s="345">
        <v>0.46249999999999997</v>
      </c>
      <c r="K65" s="345">
        <v>0</v>
      </c>
      <c r="L65" s="345">
        <v>0</v>
      </c>
      <c r="M65" s="345">
        <v>0</v>
      </c>
      <c r="N65" s="345">
        <v>0</v>
      </c>
      <c r="O65" s="345">
        <v>0</v>
      </c>
      <c r="P65" s="345">
        <v>0.6645833333333333</v>
      </c>
      <c r="Q65" s="345">
        <v>0.6743055555555556</v>
      </c>
      <c r="R65" s="345">
        <v>0.73472222222222217</v>
      </c>
      <c r="S65" s="345">
        <v>0</v>
      </c>
      <c r="T65" s="345">
        <v>0.76458333333333339</v>
      </c>
      <c r="U65" s="345">
        <v>0.7715277777777777</v>
      </c>
      <c r="V65" s="345">
        <v>0</v>
      </c>
      <c r="W65" s="345">
        <v>0.87847222222222221</v>
      </c>
      <c r="X65" s="209" t="s">
        <v>126</v>
      </c>
      <c r="Y65" s="68" t="s">
        <v>196</v>
      </c>
    </row>
    <row r="66" spans="1:25">
      <c r="A66" s="328" t="s">
        <v>675</v>
      </c>
      <c r="B66" s="345">
        <v>0</v>
      </c>
      <c r="C66" s="345">
        <v>0</v>
      </c>
      <c r="D66" s="345">
        <v>0</v>
      </c>
      <c r="E66" s="345">
        <v>0</v>
      </c>
      <c r="F66" s="345">
        <v>0</v>
      </c>
      <c r="G66" s="345">
        <v>0.39548611111111115</v>
      </c>
      <c r="H66" s="345">
        <v>0</v>
      </c>
      <c r="I66" s="345">
        <v>0</v>
      </c>
      <c r="J66" s="345">
        <v>0</v>
      </c>
      <c r="K66" s="345">
        <v>0</v>
      </c>
      <c r="L66" s="345">
        <v>0</v>
      </c>
      <c r="M66" s="345">
        <v>0</v>
      </c>
      <c r="N66" s="345">
        <v>0</v>
      </c>
      <c r="O66" s="345">
        <v>0</v>
      </c>
      <c r="P66" s="345">
        <v>0</v>
      </c>
      <c r="Q66" s="345">
        <v>0</v>
      </c>
      <c r="R66" s="345">
        <v>0</v>
      </c>
      <c r="S66" s="345">
        <v>0</v>
      </c>
      <c r="T66" s="345">
        <v>0.76944444444444438</v>
      </c>
      <c r="U66" s="345">
        <v>0</v>
      </c>
      <c r="V66" s="345">
        <v>0</v>
      </c>
      <c r="W66" s="345">
        <v>0</v>
      </c>
      <c r="X66" s="209" t="s">
        <v>296</v>
      </c>
      <c r="Y66" s="68" t="s">
        <v>953</v>
      </c>
    </row>
    <row r="67" spans="1:25">
      <c r="A67" s="328" t="s">
        <v>597</v>
      </c>
      <c r="B67" s="345">
        <v>0</v>
      </c>
      <c r="C67" s="345">
        <v>0</v>
      </c>
      <c r="D67" s="345">
        <v>0</v>
      </c>
      <c r="E67" s="345">
        <v>0</v>
      </c>
      <c r="F67" s="345">
        <v>0.30624999999999997</v>
      </c>
      <c r="G67" s="345">
        <v>0.40069444444444446</v>
      </c>
      <c r="H67" s="345">
        <v>0</v>
      </c>
      <c r="I67" s="345">
        <v>0.44305555555555554</v>
      </c>
      <c r="J67" s="345">
        <v>0.4694444444444445</v>
      </c>
      <c r="K67" s="345">
        <v>0</v>
      </c>
      <c r="L67" s="345">
        <v>0</v>
      </c>
      <c r="M67" s="345">
        <v>0</v>
      </c>
      <c r="N67" s="345">
        <v>0</v>
      </c>
      <c r="O67" s="345">
        <v>0</v>
      </c>
      <c r="P67" s="345">
        <v>0</v>
      </c>
      <c r="Q67" s="345">
        <v>0.68229166666666663</v>
      </c>
      <c r="R67" s="345">
        <v>0.7416666666666667</v>
      </c>
      <c r="S67" s="345">
        <v>0</v>
      </c>
      <c r="T67" s="345">
        <v>0.7739583333333333</v>
      </c>
      <c r="U67" s="345">
        <v>0.77986111111111101</v>
      </c>
      <c r="V67" s="345">
        <v>0</v>
      </c>
      <c r="W67" s="345">
        <v>0.88541666666666663</v>
      </c>
      <c r="X67" s="209" t="s">
        <v>195</v>
      </c>
      <c r="Y67" s="68" t="s">
        <v>291</v>
      </c>
    </row>
    <row r="68" spans="1:25">
      <c r="A68" s="328" t="s">
        <v>596</v>
      </c>
      <c r="B68" s="345">
        <v>0</v>
      </c>
      <c r="C68" s="345">
        <v>0</v>
      </c>
      <c r="D68" s="345">
        <v>0</v>
      </c>
      <c r="E68" s="345">
        <v>0</v>
      </c>
      <c r="F68" s="345">
        <v>0.31145833333333334</v>
      </c>
      <c r="G68" s="345">
        <v>0.40625</v>
      </c>
      <c r="H68" s="345">
        <v>0</v>
      </c>
      <c r="I68" s="345">
        <v>0.44791666666666669</v>
      </c>
      <c r="J68" s="345">
        <v>0</v>
      </c>
      <c r="K68" s="345">
        <v>0</v>
      </c>
      <c r="L68" s="345">
        <v>0</v>
      </c>
      <c r="M68" s="345">
        <v>0</v>
      </c>
      <c r="N68" s="345">
        <v>0</v>
      </c>
      <c r="O68" s="345">
        <v>0</v>
      </c>
      <c r="P68" s="345">
        <v>0</v>
      </c>
      <c r="Q68" s="345">
        <v>0.6875</v>
      </c>
      <c r="R68" s="345">
        <v>0</v>
      </c>
      <c r="S68" s="345">
        <v>0</v>
      </c>
      <c r="T68" s="345">
        <v>0.7788194444444444</v>
      </c>
      <c r="U68" s="345">
        <v>0.78472222222222221</v>
      </c>
      <c r="V68" s="345">
        <v>0</v>
      </c>
      <c r="W68" s="345">
        <v>0</v>
      </c>
      <c r="X68" s="209" t="s">
        <v>127</v>
      </c>
      <c r="Y68" s="68" t="s">
        <v>128</v>
      </c>
    </row>
    <row r="69" spans="1:25">
      <c r="A69" s="328" t="s">
        <v>595</v>
      </c>
      <c r="B69" s="345">
        <v>0</v>
      </c>
      <c r="C69" s="345">
        <v>0</v>
      </c>
      <c r="D69" s="345">
        <v>0</v>
      </c>
      <c r="E69" s="345">
        <v>0</v>
      </c>
      <c r="F69" s="345">
        <v>0.31475694444444446</v>
      </c>
      <c r="G69" s="345">
        <v>0.40972222222222227</v>
      </c>
      <c r="H69" s="345">
        <v>0</v>
      </c>
      <c r="I69" s="345">
        <v>0</v>
      </c>
      <c r="J69" s="345">
        <v>0</v>
      </c>
      <c r="K69" s="345">
        <v>0</v>
      </c>
      <c r="L69" s="345">
        <v>0</v>
      </c>
      <c r="M69" s="345">
        <v>0</v>
      </c>
      <c r="N69" s="345">
        <v>0</v>
      </c>
      <c r="O69" s="345">
        <v>0</v>
      </c>
      <c r="P69" s="345">
        <v>0</v>
      </c>
      <c r="Q69" s="345">
        <v>0.69079861111111107</v>
      </c>
      <c r="R69" s="345">
        <v>0</v>
      </c>
      <c r="S69" s="345">
        <v>0</v>
      </c>
      <c r="T69" s="345">
        <v>0.78229166666666661</v>
      </c>
      <c r="U69" s="345">
        <v>0.78888888888888886</v>
      </c>
      <c r="V69" s="345">
        <v>0</v>
      </c>
      <c r="W69" s="345">
        <v>0</v>
      </c>
      <c r="X69" s="209" t="s">
        <v>129</v>
      </c>
      <c r="Y69" s="68" t="s">
        <v>130</v>
      </c>
    </row>
    <row r="70" spans="1:25">
      <c r="A70" s="328" t="s">
        <v>594</v>
      </c>
      <c r="B70" s="345">
        <v>0</v>
      </c>
      <c r="C70" s="345">
        <v>0</v>
      </c>
      <c r="D70" s="345">
        <v>0</v>
      </c>
      <c r="E70" s="345">
        <v>0</v>
      </c>
      <c r="F70" s="345">
        <v>0.3190972222222222</v>
      </c>
      <c r="G70" s="345">
        <v>0.4145833333333333</v>
      </c>
      <c r="H70" s="345">
        <v>0</v>
      </c>
      <c r="I70" s="345">
        <v>0.45347222222222222</v>
      </c>
      <c r="J70" s="345">
        <v>0.4777777777777778</v>
      </c>
      <c r="K70" s="345">
        <v>0</v>
      </c>
      <c r="L70" s="345">
        <v>0</v>
      </c>
      <c r="M70" s="345">
        <v>0</v>
      </c>
      <c r="N70" s="345">
        <v>0</v>
      </c>
      <c r="O70" s="345">
        <v>0</v>
      </c>
      <c r="P70" s="345">
        <v>0</v>
      </c>
      <c r="Q70" s="345">
        <v>0.69861111111111107</v>
      </c>
      <c r="R70" s="345">
        <v>0.75</v>
      </c>
      <c r="S70" s="345">
        <v>0</v>
      </c>
      <c r="T70" s="345">
        <v>0.78645833333333337</v>
      </c>
      <c r="U70" s="345">
        <v>0.79722222222222217</v>
      </c>
      <c r="V70" s="345">
        <v>0</v>
      </c>
      <c r="W70" s="345">
        <v>0.89479166666666676</v>
      </c>
      <c r="X70" s="209" t="s">
        <v>379</v>
      </c>
      <c r="Y70" s="68" t="s">
        <v>380</v>
      </c>
    </row>
    <row r="71" spans="1:25">
      <c r="A71" s="328" t="s">
        <v>593</v>
      </c>
      <c r="B71" s="345">
        <v>0</v>
      </c>
      <c r="C71" s="345">
        <v>0</v>
      </c>
      <c r="D71" s="345">
        <v>0</v>
      </c>
      <c r="E71" s="345">
        <v>0</v>
      </c>
      <c r="F71" s="345">
        <v>0</v>
      </c>
      <c r="G71" s="345">
        <v>0.42048611111111112</v>
      </c>
      <c r="H71" s="345">
        <v>0</v>
      </c>
      <c r="I71" s="345">
        <v>0</v>
      </c>
      <c r="J71" s="345">
        <v>0</v>
      </c>
      <c r="K71" s="345">
        <v>0</v>
      </c>
      <c r="L71" s="345">
        <v>0</v>
      </c>
      <c r="M71" s="345">
        <v>0</v>
      </c>
      <c r="N71" s="345">
        <v>0</v>
      </c>
      <c r="O71" s="345">
        <v>0</v>
      </c>
      <c r="P71" s="345">
        <v>0</v>
      </c>
      <c r="Q71" s="345">
        <v>0.70520833333333333</v>
      </c>
      <c r="R71" s="345">
        <v>0</v>
      </c>
      <c r="S71" s="345">
        <v>0</v>
      </c>
      <c r="T71" s="345">
        <v>0.79201388888888891</v>
      </c>
      <c r="U71" s="345">
        <v>0</v>
      </c>
      <c r="V71" s="345">
        <v>0</v>
      </c>
      <c r="W71" s="345">
        <v>0</v>
      </c>
      <c r="X71" s="209" t="s">
        <v>98</v>
      </c>
      <c r="Y71" s="68" t="s">
        <v>99</v>
      </c>
    </row>
    <row r="72" spans="1:25">
      <c r="A72" s="328" t="s">
        <v>592</v>
      </c>
      <c r="B72" s="345">
        <v>0</v>
      </c>
      <c r="C72" s="345">
        <v>0</v>
      </c>
      <c r="D72" s="345">
        <v>0</v>
      </c>
      <c r="E72" s="345">
        <v>0</v>
      </c>
      <c r="F72" s="345">
        <v>0.32708333333333334</v>
      </c>
      <c r="G72" s="345">
        <v>0.42951388888888892</v>
      </c>
      <c r="H72" s="345">
        <v>0</v>
      </c>
      <c r="I72" s="345">
        <v>0.46076388888888892</v>
      </c>
      <c r="J72" s="345">
        <v>0.4850694444444445</v>
      </c>
      <c r="K72" s="345">
        <v>0</v>
      </c>
      <c r="L72" s="345">
        <v>0</v>
      </c>
      <c r="M72" s="345">
        <v>0</v>
      </c>
      <c r="N72" s="345">
        <v>0</v>
      </c>
      <c r="O72" s="345">
        <v>0</v>
      </c>
      <c r="P72" s="345">
        <v>0.68368055555555562</v>
      </c>
      <c r="Q72" s="345">
        <v>0.70972222222222225</v>
      </c>
      <c r="R72" s="345">
        <v>0.7572916666666667</v>
      </c>
      <c r="S72" s="345">
        <v>0</v>
      </c>
      <c r="T72" s="345">
        <v>0.796875</v>
      </c>
      <c r="U72" s="345">
        <v>0.80694444444444446</v>
      </c>
      <c r="V72" s="345">
        <v>0</v>
      </c>
      <c r="W72" s="345">
        <v>0.90277777777777779</v>
      </c>
      <c r="X72" s="209" t="s">
        <v>88</v>
      </c>
      <c r="Y72" s="68" t="s">
        <v>89</v>
      </c>
    </row>
    <row r="73" spans="1:25">
      <c r="A73" s="328" t="s">
        <v>611</v>
      </c>
      <c r="B73" s="345">
        <v>0</v>
      </c>
      <c r="C73" s="345">
        <v>0</v>
      </c>
      <c r="D73" s="345">
        <v>0</v>
      </c>
      <c r="E73" s="345">
        <v>0</v>
      </c>
      <c r="F73" s="345">
        <v>0.3354166666666667</v>
      </c>
      <c r="G73" s="345">
        <v>0.43958333333333338</v>
      </c>
      <c r="H73" s="345">
        <v>0</v>
      </c>
      <c r="I73" s="345">
        <v>0.46875</v>
      </c>
      <c r="J73" s="345">
        <v>0.4934027777777778</v>
      </c>
      <c r="K73" s="345">
        <v>0</v>
      </c>
      <c r="L73" s="345">
        <v>0</v>
      </c>
      <c r="M73" s="345">
        <v>0</v>
      </c>
      <c r="N73" s="345">
        <v>0</v>
      </c>
      <c r="O73" s="345">
        <v>0</v>
      </c>
      <c r="P73" s="345">
        <v>0.69166666666666676</v>
      </c>
      <c r="Q73" s="345">
        <v>0.71805555555555556</v>
      </c>
      <c r="R73" s="345">
        <v>0.765625</v>
      </c>
      <c r="S73" s="345">
        <v>0</v>
      </c>
      <c r="T73" s="345">
        <v>0.80763888888888891</v>
      </c>
      <c r="U73" s="345">
        <v>0.81527777777777777</v>
      </c>
      <c r="V73" s="345">
        <v>0</v>
      </c>
      <c r="W73" s="345">
        <v>0.91111111111111109</v>
      </c>
      <c r="X73" s="258" t="s">
        <v>669</v>
      </c>
      <c r="Y73" s="262" t="s">
        <v>683</v>
      </c>
    </row>
    <row r="74" spans="1:25">
      <c r="A74" s="301" t="s">
        <v>676</v>
      </c>
      <c r="B74" s="345">
        <v>0</v>
      </c>
      <c r="C74" s="345">
        <v>0</v>
      </c>
      <c r="D74" s="345">
        <v>0</v>
      </c>
      <c r="E74" s="345">
        <v>0</v>
      </c>
      <c r="F74" s="345">
        <v>0</v>
      </c>
      <c r="G74" s="345">
        <v>0.44618055555555558</v>
      </c>
      <c r="H74" s="345">
        <v>0</v>
      </c>
      <c r="I74" s="345">
        <v>0</v>
      </c>
      <c r="J74" s="345">
        <v>0</v>
      </c>
      <c r="K74" s="345">
        <v>0</v>
      </c>
      <c r="L74" s="345">
        <v>0</v>
      </c>
      <c r="M74" s="345">
        <v>0</v>
      </c>
      <c r="N74" s="345">
        <v>0</v>
      </c>
      <c r="O74" s="345">
        <v>0</v>
      </c>
      <c r="P74" s="345">
        <v>0</v>
      </c>
      <c r="Q74" s="345">
        <v>0</v>
      </c>
      <c r="R74" s="345">
        <v>0</v>
      </c>
      <c r="S74" s="345">
        <v>0</v>
      </c>
      <c r="T74" s="345">
        <v>0</v>
      </c>
      <c r="U74" s="345">
        <v>0</v>
      </c>
      <c r="V74" s="345">
        <v>0</v>
      </c>
      <c r="W74" s="345">
        <v>0</v>
      </c>
      <c r="X74" s="258" t="s">
        <v>841</v>
      </c>
      <c r="Y74" s="262" t="s">
        <v>840</v>
      </c>
    </row>
    <row r="75" spans="1:25">
      <c r="A75" s="301" t="s">
        <v>677</v>
      </c>
      <c r="B75" s="345">
        <v>0</v>
      </c>
      <c r="C75" s="345">
        <v>0.23402777777777781</v>
      </c>
      <c r="D75" s="345">
        <v>0.26874999999999999</v>
      </c>
      <c r="E75" s="345">
        <v>0.29722222222222222</v>
      </c>
      <c r="F75" s="345">
        <v>0</v>
      </c>
      <c r="G75" s="346" t="s">
        <v>999</v>
      </c>
      <c r="H75" s="345">
        <v>0.38611111111111113</v>
      </c>
      <c r="I75" s="345">
        <v>0</v>
      </c>
      <c r="J75" s="345">
        <v>0</v>
      </c>
      <c r="K75" s="345">
        <v>0.50763888888888886</v>
      </c>
      <c r="L75" s="350">
        <v>0.53194444444444444</v>
      </c>
      <c r="M75" s="345">
        <v>0</v>
      </c>
      <c r="N75" s="345">
        <v>0.56388888888888888</v>
      </c>
      <c r="O75" s="345">
        <v>0.62430555555555556</v>
      </c>
      <c r="P75" s="345">
        <v>0</v>
      </c>
      <c r="Q75" s="345">
        <v>0</v>
      </c>
      <c r="R75" s="345">
        <v>0</v>
      </c>
      <c r="S75" s="345">
        <v>0.77013888888888893</v>
      </c>
      <c r="T75" s="345">
        <v>0.81874999999999998</v>
      </c>
      <c r="U75" s="345">
        <v>0</v>
      </c>
      <c r="V75" s="345">
        <v>0.88888888888888884</v>
      </c>
      <c r="W75" s="345">
        <v>0.92222222222222217</v>
      </c>
      <c r="X75" s="209" t="s">
        <v>66</v>
      </c>
      <c r="Y75" s="68" t="s">
        <v>67</v>
      </c>
    </row>
    <row r="76" spans="1:25">
      <c r="A76" s="301" t="s">
        <v>662</v>
      </c>
      <c r="B76" s="345">
        <v>0</v>
      </c>
      <c r="C76" s="345">
        <v>0.24027777777777778</v>
      </c>
      <c r="D76" s="345">
        <v>0</v>
      </c>
      <c r="E76" s="345">
        <v>0</v>
      </c>
      <c r="F76" s="345">
        <v>0</v>
      </c>
      <c r="G76" s="345">
        <v>0</v>
      </c>
      <c r="H76" s="345">
        <v>0</v>
      </c>
      <c r="I76" s="345">
        <v>0</v>
      </c>
      <c r="J76" s="345">
        <v>0</v>
      </c>
      <c r="K76" s="345">
        <v>0.51423611111111112</v>
      </c>
      <c r="L76" s="345">
        <v>0</v>
      </c>
      <c r="M76" s="345">
        <v>0</v>
      </c>
      <c r="N76" s="345">
        <v>0</v>
      </c>
      <c r="O76" s="345">
        <v>0</v>
      </c>
      <c r="P76" s="345">
        <v>0</v>
      </c>
      <c r="Q76" s="345">
        <v>0</v>
      </c>
      <c r="R76" s="345">
        <v>0</v>
      </c>
      <c r="S76" s="345">
        <v>0</v>
      </c>
      <c r="T76" s="345">
        <v>0.81388888888888899</v>
      </c>
      <c r="U76" s="345">
        <v>0</v>
      </c>
      <c r="V76" s="345">
        <v>0.89513888888888893</v>
      </c>
      <c r="W76" s="345">
        <v>0.91736111111111107</v>
      </c>
      <c r="X76" s="209" t="s">
        <v>80</v>
      </c>
      <c r="Y76" s="68" t="s">
        <v>81</v>
      </c>
    </row>
    <row r="77" spans="1:25">
      <c r="A77" s="328" t="s">
        <v>590</v>
      </c>
      <c r="B77" s="345">
        <v>0</v>
      </c>
      <c r="C77" s="345">
        <v>0.25416666666666665</v>
      </c>
      <c r="D77" s="345">
        <v>0.28576388888888887</v>
      </c>
      <c r="E77" s="345">
        <v>0.31631944444444443</v>
      </c>
      <c r="F77" s="345">
        <v>0.34479166666666666</v>
      </c>
      <c r="G77" s="345">
        <v>0</v>
      </c>
      <c r="H77" s="345">
        <v>0.40312500000000001</v>
      </c>
      <c r="I77" s="345">
        <v>0.47881944444444446</v>
      </c>
      <c r="J77" s="345">
        <v>0.50347222222222221</v>
      </c>
      <c r="K77" s="345">
        <v>0.52777777777777779</v>
      </c>
      <c r="L77" s="345">
        <v>0.55138888888888882</v>
      </c>
      <c r="M77" s="345">
        <v>0</v>
      </c>
      <c r="N77" s="345">
        <v>0.58090277777777777</v>
      </c>
      <c r="O77" s="345">
        <v>0.64409722222222221</v>
      </c>
      <c r="P77" s="345">
        <v>0.70173611111111101</v>
      </c>
      <c r="Q77" s="345">
        <v>0.72743055555555547</v>
      </c>
      <c r="R77" s="345">
        <v>0.77569444444444446</v>
      </c>
      <c r="S77" s="345">
        <v>0.7871527777777777</v>
      </c>
      <c r="T77" s="345">
        <v>0</v>
      </c>
      <c r="U77" s="345">
        <v>0.8256944444444444</v>
      </c>
      <c r="V77" s="345">
        <v>0.90902777777777777</v>
      </c>
      <c r="W77" s="345">
        <v>0</v>
      </c>
      <c r="X77" s="209" t="s">
        <v>300</v>
      </c>
      <c r="Y77" s="68" t="s">
        <v>301</v>
      </c>
    </row>
    <row r="78" spans="1:25">
      <c r="A78" s="328" t="s">
        <v>678</v>
      </c>
      <c r="B78" s="345">
        <v>0</v>
      </c>
      <c r="C78" s="345">
        <v>0.26111111111111113</v>
      </c>
      <c r="D78" s="345">
        <v>0</v>
      </c>
      <c r="E78" s="345">
        <v>0.32430555555555557</v>
      </c>
      <c r="F78" s="345">
        <v>0.35138888888888892</v>
      </c>
      <c r="G78" s="345">
        <v>0</v>
      </c>
      <c r="H78" s="345">
        <v>0.40954861111111113</v>
      </c>
      <c r="I78" s="345">
        <v>0</v>
      </c>
      <c r="J78" s="345">
        <v>0</v>
      </c>
      <c r="K78" s="345">
        <v>0.53437499999999993</v>
      </c>
      <c r="L78" s="345">
        <v>0</v>
      </c>
      <c r="M78" s="345">
        <v>0</v>
      </c>
      <c r="N78" s="345">
        <v>0.58732638888888888</v>
      </c>
      <c r="O78" s="345">
        <v>0.65069444444444446</v>
      </c>
      <c r="P78" s="345">
        <v>0</v>
      </c>
      <c r="Q78" s="345">
        <v>0.73402777777777783</v>
      </c>
      <c r="R78" s="345">
        <v>0</v>
      </c>
      <c r="S78" s="345">
        <v>0</v>
      </c>
      <c r="T78" s="345">
        <v>0</v>
      </c>
      <c r="U78" s="345">
        <v>0.83263888888888893</v>
      </c>
      <c r="V78" s="345">
        <v>0.9159722222222223</v>
      </c>
      <c r="W78" s="345">
        <v>0</v>
      </c>
      <c r="X78" s="209" t="s">
        <v>139</v>
      </c>
      <c r="Y78" s="68" t="s">
        <v>140</v>
      </c>
    </row>
    <row r="79" spans="1:25">
      <c r="A79" s="328" t="s">
        <v>589</v>
      </c>
      <c r="B79" s="345">
        <v>0</v>
      </c>
      <c r="C79" s="345">
        <v>0.26944444444444443</v>
      </c>
      <c r="D79" s="345">
        <v>0.29756944444444444</v>
      </c>
      <c r="E79" s="345">
        <v>0.33298611111111115</v>
      </c>
      <c r="F79" s="345">
        <v>0.359375</v>
      </c>
      <c r="G79" s="345">
        <v>0</v>
      </c>
      <c r="H79" s="345">
        <v>0.41701388888888885</v>
      </c>
      <c r="I79" s="345">
        <v>0.49062500000000003</v>
      </c>
      <c r="J79" s="345">
        <v>0.51527777777777783</v>
      </c>
      <c r="K79" s="345">
        <v>0.54236111111111118</v>
      </c>
      <c r="L79" s="345">
        <v>0.56458333333333333</v>
      </c>
      <c r="M79" s="345">
        <v>0</v>
      </c>
      <c r="N79" s="345">
        <v>0.59479166666666672</v>
      </c>
      <c r="O79" s="345">
        <v>0.65902777777777777</v>
      </c>
      <c r="P79" s="345">
        <v>0.71354166666666663</v>
      </c>
      <c r="Q79" s="345">
        <v>0.74236111111111114</v>
      </c>
      <c r="R79" s="345">
        <v>0.78749999999999998</v>
      </c>
      <c r="S79" s="345">
        <v>0.79895833333333333</v>
      </c>
      <c r="T79" s="345">
        <v>0</v>
      </c>
      <c r="U79" s="345">
        <v>0.84097222222222223</v>
      </c>
      <c r="V79" s="345">
        <v>0.9243055555555556</v>
      </c>
      <c r="W79" s="345">
        <v>0</v>
      </c>
      <c r="X79" s="209" t="s">
        <v>310</v>
      </c>
      <c r="Y79" s="68" t="s">
        <v>311</v>
      </c>
    </row>
    <row r="80" spans="1:25">
      <c r="A80" s="328" t="s">
        <v>660</v>
      </c>
      <c r="B80" s="345">
        <v>0</v>
      </c>
      <c r="C80" s="345">
        <v>0.27638888888888885</v>
      </c>
      <c r="D80" s="345">
        <v>0.30399305555555556</v>
      </c>
      <c r="E80" s="345">
        <v>0.33993055555555557</v>
      </c>
      <c r="F80" s="345">
        <v>0.3659722222222222</v>
      </c>
      <c r="G80" s="345">
        <v>0</v>
      </c>
      <c r="H80" s="345">
        <v>0.42343749999999997</v>
      </c>
      <c r="I80" s="345">
        <v>0.49704861111111115</v>
      </c>
      <c r="J80" s="345">
        <v>0</v>
      </c>
      <c r="K80" s="345">
        <v>0.54895833333333333</v>
      </c>
      <c r="L80" s="345">
        <v>0</v>
      </c>
      <c r="M80" s="345">
        <v>0</v>
      </c>
      <c r="N80" s="345">
        <v>0.60121527777777783</v>
      </c>
      <c r="O80" s="345">
        <v>0.66562500000000002</v>
      </c>
      <c r="P80" s="345">
        <v>0</v>
      </c>
      <c r="Q80" s="345">
        <v>0.74895833333333339</v>
      </c>
      <c r="R80" s="345">
        <v>0.79392361111111109</v>
      </c>
      <c r="S80" s="345">
        <v>0.80538194444444444</v>
      </c>
      <c r="T80" s="345">
        <v>0</v>
      </c>
      <c r="U80" s="345">
        <v>0.84791666666666676</v>
      </c>
      <c r="V80" s="345">
        <v>0.93125000000000002</v>
      </c>
      <c r="W80" s="345">
        <v>0</v>
      </c>
      <c r="X80" s="209" t="s">
        <v>214</v>
      </c>
      <c r="Y80" s="68" t="s">
        <v>215</v>
      </c>
    </row>
    <row r="81" spans="1:25">
      <c r="A81" s="328" t="s">
        <v>588</v>
      </c>
      <c r="B81" s="345">
        <v>0</v>
      </c>
      <c r="C81" s="345">
        <v>0.28333333333333333</v>
      </c>
      <c r="D81" s="345">
        <v>0.30972222222222223</v>
      </c>
      <c r="E81" s="345">
        <v>0.34722222222222227</v>
      </c>
      <c r="F81" s="345">
        <v>0.37187500000000001</v>
      </c>
      <c r="G81" s="345">
        <v>0</v>
      </c>
      <c r="H81" s="345">
        <v>0.4291666666666667</v>
      </c>
      <c r="I81" s="345">
        <v>0.50277777777777777</v>
      </c>
      <c r="J81" s="345">
        <v>0.52569444444444446</v>
      </c>
      <c r="K81" s="345">
        <v>0.55486111111111114</v>
      </c>
      <c r="L81" s="345">
        <v>0.57638888888888895</v>
      </c>
      <c r="M81" s="345">
        <v>0</v>
      </c>
      <c r="N81" s="345">
        <v>0.6069444444444444</v>
      </c>
      <c r="O81" s="345">
        <v>0.671875</v>
      </c>
      <c r="P81" s="345">
        <v>0.72361111111111109</v>
      </c>
      <c r="Q81" s="345">
        <v>0.75486111111111109</v>
      </c>
      <c r="R81" s="345">
        <v>0.79965277777777777</v>
      </c>
      <c r="S81" s="345">
        <v>0.81111111111111101</v>
      </c>
      <c r="T81" s="345">
        <v>0</v>
      </c>
      <c r="U81" s="345">
        <v>0.85416666666666663</v>
      </c>
      <c r="V81" s="345">
        <v>0.93819444444444444</v>
      </c>
      <c r="W81" s="345">
        <v>0</v>
      </c>
      <c r="X81" s="209" t="s">
        <v>86</v>
      </c>
      <c r="Y81" s="68" t="s">
        <v>87</v>
      </c>
    </row>
    <row r="82" spans="1:25">
      <c r="A82" s="328" t="s">
        <v>549</v>
      </c>
      <c r="B82" s="345">
        <v>0.22916666666666666</v>
      </c>
      <c r="C82" s="345">
        <v>0.29236111111111113</v>
      </c>
      <c r="D82" s="345">
        <v>0.31944444444444448</v>
      </c>
      <c r="E82" s="345">
        <v>0.35625000000000001</v>
      </c>
      <c r="F82" s="345">
        <v>0.38194444444444442</v>
      </c>
      <c r="G82" s="345">
        <v>0</v>
      </c>
      <c r="H82" s="345">
        <v>0.43888888888888888</v>
      </c>
      <c r="I82" s="345">
        <v>0.51250000000000007</v>
      </c>
      <c r="J82" s="345">
        <v>0.53888888888888886</v>
      </c>
      <c r="K82" s="345">
        <v>0.56597222222222221</v>
      </c>
      <c r="L82" s="345">
        <v>0.58506944444444442</v>
      </c>
      <c r="M82" s="345">
        <v>0.59652777777777777</v>
      </c>
      <c r="N82" s="345">
        <v>0.6166666666666667</v>
      </c>
      <c r="O82" s="345">
        <v>0.68229166666666663</v>
      </c>
      <c r="P82" s="345">
        <v>0.7368055555555556</v>
      </c>
      <c r="Q82" s="345">
        <v>0.76493055555555556</v>
      </c>
      <c r="R82" s="345">
        <v>0.80902777777777779</v>
      </c>
      <c r="S82" s="345">
        <v>0.8208333333333333</v>
      </c>
      <c r="T82" s="345">
        <v>0</v>
      </c>
      <c r="U82" s="345">
        <v>0.86319444444444438</v>
      </c>
      <c r="V82" s="345">
        <v>0.9472222222222223</v>
      </c>
      <c r="W82" s="345">
        <v>0</v>
      </c>
      <c r="X82" s="209" t="s">
        <v>289</v>
      </c>
      <c r="Y82" s="68" t="s">
        <v>290</v>
      </c>
    </row>
    <row r="83" spans="1:25">
      <c r="A83" s="328" t="s">
        <v>550</v>
      </c>
      <c r="B83" s="345">
        <v>0.23819444444444446</v>
      </c>
      <c r="C83" s="345">
        <v>0.30069444444444443</v>
      </c>
      <c r="D83" s="345">
        <v>0</v>
      </c>
      <c r="E83" s="345">
        <v>0</v>
      </c>
      <c r="F83" s="345">
        <v>0.39097222222222222</v>
      </c>
      <c r="G83" s="345">
        <v>0</v>
      </c>
      <c r="H83" s="345">
        <v>0</v>
      </c>
      <c r="I83" s="345">
        <v>0</v>
      </c>
      <c r="J83" s="345">
        <v>0</v>
      </c>
      <c r="K83" s="345">
        <v>0.57500000000000007</v>
      </c>
      <c r="L83" s="345">
        <v>0.59340277777777783</v>
      </c>
      <c r="M83" s="345">
        <v>0</v>
      </c>
      <c r="N83" s="345">
        <v>0</v>
      </c>
      <c r="O83" s="345">
        <v>0.69131944444444438</v>
      </c>
      <c r="P83" s="345">
        <v>0</v>
      </c>
      <c r="Q83" s="345">
        <v>0.7739583333333333</v>
      </c>
      <c r="R83" s="345">
        <v>0</v>
      </c>
      <c r="S83" s="345">
        <v>0</v>
      </c>
      <c r="T83" s="345">
        <v>0</v>
      </c>
      <c r="U83" s="345">
        <v>0</v>
      </c>
      <c r="V83" s="345">
        <v>0.9555555555555556</v>
      </c>
      <c r="W83" s="345">
        <v>0</v>
      </c>
      <c r="X83" s="209" t="s">
        <v>377</v>
      </c>
      <c r="Y83" s="68" t="s">
        <v>378</v>
      </c>
    </row>
    <row r="84" spans="1:25">
      <c r="A84" s="328" t="s">
        <v>551</v>
      </c>
      <c r="B84" s="345">
        <v>0.24583333333333335</v>
      </c>
      <c r="C84" s="345">
        <v>0.30763888888888891</v>
      </c>
      <c r="D84" s="345">
        <v>0</v>
      </c>
      <c r="E84" s="345">
        <v>0</v>
      </c>
      <c r="F84" s="345">
        <v>0.3977430555555555</v>
      </c>
      <c r="G84" s="345">
        <v>0</v>
      </c>
      <c r="H84" s="345">
        <v>0.4524305555555555</v>
      </c>
      <c r="I84" s="345">
        <v>0.52604166666666663</v>
      </c>
      <c r="J84" s="345">
        <v>0</v>
      </c>
      <c r="K84" s="345">
        <v>0.5859375</v>
      </c>
      <c r="L84" s="345">
        <v>0.60034722222222225</v>
      </c>
      <c r="M84" s="345">
        <v>0</v>
      </c>
      <c r="N84" s="345">
        <v>0</v>
      </c>
      <c r="O84" s="345">
        <v>0.69809027777777777</v>
      </c>
      <c r="P84" s="345">
        <v>0</v>
      </c>
      <c r="Q84" s="345">
        <v>0.7807291666666667</v>
      </c>
      <c r="R84" s="345">
        <v>0.82256944444444446</v>
      </c>
      <c r="S84" s="345">
        <v>0.83437499999999998</v>
      </c>
      <c r="T84" s="345">
        <v>0</v>
      </c>
      <c r="U84" s="345">
        <v>0</v>
      </c>
      <c r="V84" s="345">
        <v>0.96250000000000002</v>
      </c>
      <c r="W84" s="345">
        <v>0</v>
      </c>
      <c r="X84" s="209" t="s">
        <v>52</v>
      </c>
      <c r="Y84" s="68" t="s">
        <v>53</v>
      </c>
    </row>
    <row r="85" spans="1:25">
      <c r="A85" s="328" t="s">
        <v>552</v>
      </c>
      <c r="B85" s="345">
        <v>0.25208333333333333</v>
      </c>
      <c r="C85" s="345">
        <v>0.31840277777777776</v>
      </c>
      <c r="D85" s="345">
        <v>0.33749999999999997</v>
      </c>
      <c r="E85" s="345">
        <v>0</v>
      </c>
      <c r="F85" s="345">
        <v>0.4045138888888889</v>
      </c>
      <c r="G85" s="345">
        <v>0</v>
      </c>
      <c r="H85" s="345">
        <v>0.45902777777777781</v>
      </c>
      <c r="I85" s="345">
        <v>0.53263888888888888</v>
      </c>
      <c r="J85" s="345">
        <v>0.55729166666666663</v>
      </c>
      <c r="K85" s="345">
        <v>0.59340277777777783</v>
      </c>
      <c r="L85" s="345">
        <v>0.60729166666666667</v>
      </c>
      <c r="M85" s="345">
        <v>0.61493055555555554</v>
      </c>
      <c r="N85" s="345">
        <v>0.63472222222222219</v>
      </c>
      <c r="O85" s="345">
        <v>0.7055555555555556</v>
      </c>
      <c r="P85" s="345">
        <v>0.75486111111111109</v>
      </c>
      <c r="Q85" s="345">
        <v>0.78819444444444453</v>
      </c>
      <c r="R85" s="345">
        <v>0.82916666666666661</v>
      </c>
      <c r="S85" s="345">
        <v>0.8413194444444444</v>
      </c>
      <c r="T85" s="345">
        <v>0</v>
      </c>
      <c r="U85" s="345">
        <v>0</v>
      </c>
      <c r="V85" s="345">
        <v>0.96944444444444444</v>
      </c>
      <c r="W85" s="345">
        <v>0</v>
      </c>
      <c r="X85" s="209" t="s">
        <v>94</v>
      </c>
      <c r="Y85" s="68" t="s">
        <v>95</v>
      </c>
    </row>
    <row r="86" spans="1:25">
      <c r="A86" s="328" t="s">
        <v>554</v>
      </c>
      <c r="B86" s="345">
        <v>0</v>
      </c>
      <c r="C86" s="345">
        <v>0.32604166666666667</v>
      </c>
      <c r="D86" s="345">
        <v>0</v>
      </c>
      <c r="E86" s="345">
        <v>0</v>
      </c>
      <c r="F86" s="345">
        <v>0.41145833333333331</v>
      </c>
      <c r="G86" s="345">
        <v>0</v>
      </c>
      <c r="H86" s="345">
        <v>0</v>
      </c>
      <c r="I86" s="345">
        <v>0</v>
      </c>
      <c r="J86" s="345">
        <v>0</v>
      </c>
      <c r="K86" s="345">
        <v>0</v>
      </c>
      <c r="L86" s="345">
        <v>0.61423611111111109</v>
      </c>
      <c r="M86" s="345">
        <v>0</v>
      </c>
      <c r="N86" s="345">
        <v>0</v>
      </c>
      <c r="O86" s="345">
        <v>0</v>
      </c>
      <c r="P86" s="345">
        <v>0</v>
      </c>
      <c r="Q86" s="345">
        <v>0.79513888888888884</v>
      </c>
      <c r="R86" s="345">
        <v>0</v>
      </c>
      <c r="S86" s="345">
        <v>0</v>
      </c>
      <c r="T86" s="345">
        <v>0</v>
      </c>
      <c r="U86" s="345">
        <v>0</v>
      </c>
      <c r="V86" s="345">
        <v>0</v>
      </c>
      <c r="W86" s="345">
        <v>0</v>
      </c>
      <c r="X86" s="209" t="s">
        <v>236</v>
      </c>
      <c r="Y86" s="68" t="s">
        <v>237</v>
      </c>
    </row>
    <row r="87" spans="1:25">
      <c r="A87" s="328" t="s">
        <v>553</v>
      </c>
      <c r="B87" s="345">
        <v>0.26527777777777778</v>
      </c>
      <c r="C87" s="345">
        <v>0.3347222222222222</v>
      </c>
      <c r="D87" s="345">
        <v>0.35000000000000003</v>
      </c>
      <c r="E87" s="345">
        <v>0</v>
      </c>
      <c r="F87" s="345">
        <v>0.42048611111111112</v>
      </c>
      <c r="G87" s="345">
        <v>0</v>
      </c>
      <c r="H87" s="345">
        <v>0.47152777777777777</v>
      </c>
      <c r="I87" s="345">
        <v>0.54513888888888895</v>
      </c>
      <c r="J87" s="345">
        <v>0</v>
      </c>
      <c r="K87" s="345">
        <v>0.6069444444444444</v>
      </c>
      <c r="L87" s="345">
        <v>0.6225694444444444</v>
      </c>
      <c r="M87" s="345">
        <v>0.6274305555555556</v>
      </c>
      <c r="N87" s="345">
        <v>0.64722222222222225</v>
      </c>
      <c r="O87" s="345">
        <v>0.71979166666666661</v>
      </c>
      <c r="P87" s="345">
        <v>0</v>
      </c>
      <c r="Q87" s="345">
        <v>0.80381944444444453</v>
      </c>
      <c r="R87" s="345">
        <v>0.84166666666666667</v>
      </c>
      <c r="S87" s="345">
        <v>0.85381944444444446</v>
      </c>
      <c r="T87" s="345">
        <v>0</v>
      </c>
      <c r="U87" s="345">
        <v>0</v>
      </c>
      <c r="V87" s="345">
        <v>0.98263888888888884</v>
      </c>
      <c r="W87" s="345">
        <v>0</v>
      </c>
      <c r="X87" s="209" t="s">
        <v>58</v>
      </c>
      <c r="Y87" s="68" t="s">
        <v>59</v>
      </c>
    </row>
    <row r="88" spans="1:25">
      <c r="A88" s="328" t="s">
        <v>620</v>
      </c>
      <c r="B88" s="345">
        <v>0.27708333333333335</v>
      </c>
      <c r="C88" s="345">
        <v>0.34513888888888888</v>
      </c>
      <c r="D88" s="345">
        <v>0.3611111111111111</v>
      </c>
      <c r="E88" s="345">
        <v>0</v>
      </c>
      <c r="F88" s="345">
        <v>0.43229166666666669</v>
      </c>
      <c r="G88" s="345">
        <v>0</v>
      </c>
      <c r="H88" s="345">
        <v>0.4826388888888889</v>
      </c>
      <c r="I88" s="345">
        <v>0.55625000000000002</v>
      </c>
      <c r="J88" s="345">
        <v>0.57881944444444444</v>
      </c>
      <c r="K88" s="345">
        <v>0.61840277777777775</v>
      </c>
      <c r="L88" s="345">
        <v>0.6333333333333333</v>
      </c>
      <c r="M88" s="345">
        <v>0.63854166666666667</v>
      </c>
      <c r="N88" s="345">
        <v>0.65833333333333333</v>
      </c>
      <c r="O88" s="345">
        <v>0.73159722222222223</v>
      </c>
      <c r="P88" s="345">
        <v>0.77673611111111107</v>
      </c>
      <c r="Q88" s="345">
        <v>0.81527777777777777</v>
      </c>
      <c r="R88" s="345">
        <v>0.85277777777777775</v>
      </c>
      <c r="S88" s="345">
        <v>0.86493055555555554</v>
      </c>
      <c r="T88" s="345">
        <v>0</v>
      </c>
      <c r="U88" s="345">
        <v>0</v>
      </c>
      <c r="V88" s="345">
        <v>0.99305555555555547</v>
      </c>
      <c r="W88" s="345">
        <v>0</v>
      </c>
      <c r="X88" s="209" t="s">
        <v>176</v>
      </c>
      <c r="Y88" s="68" t="s">
        <v>194</v>
      </c>
    </row>
    <row r="89" spans="1:25">
      <c r="A89" s="328" t="s">
        <v>679</v>
      </c>
      <c r="B89" s="345">
        <v>0.28680555555555554</v>
      </c>
      <c r="C89" s="345">
        <v>0</v>
      </c>
      <c r="D89" s="345">
        <v>0</v>
      </c>
      <c r="E89" s="345">
        <v>0</v>
      </c>
      <c r="F89" s="345">
        <v>0.44184027777777773</v>
      </c>
      <c r="G89" s="345">
        <v>0</v>
      </c>
      <c r="H89" s="345">
        <v>0.49184027777777778</v>
      </c>
      <c r="I89" s="345">
        <v>0</v>
      </c>
      <c r="J89" s="345">
        <v>0</v>
      </c>
      <c r="K89" s="345">
        <v>0.62795138888888891</v>
      </c>
      <c r="L89" s="345">
        <v>0</v>
      </c>
      <c r="M89" s="345">
        <v>0.64774305555555556</v>
      </c>
      <c r="N89" s="345">
        <v>0</v>
      </c>
      <c r="O89" s="345">
        <v>0.74114583333333339</v>
      </c>
      <c r="P89" s="345">
        <v>0</v>
      </c>
      <c r="Q89" s="345">
        <v>0.82482638888888893</v>
      </c>
      <c r="R89" s="345">
        <v>0</v>
      </c>
      <c r="S89" s="345">
        <v>0</v>
      </c>
      <c r="T89" s="345">
        <v>0</v>
      </c>
      <c r="U89" s="345">
        <v>0</v>
      </c>
      <c r="V89" s="345">
        <v>0</v>
      </c>
      <c r="W89" s="345">
        <v>0</v>
      </c>
      <c r="X89" s="209" t="s">
        <v>212</v>
      </c>
      <c r="Y89" s="68" t="s">
        <v>213</v>
      </c>
    </row>
    <row r="90" spans="1:25">
      <c r="A90" s="328" t="s">
        <v>457</v>
      </c>
      <c r="B90" s="345">
        <v>0</v>
      </c>
      <c r="C90" s="345">
        <v>0</v>
      </c>
      <c r="D90" s="345">
        <v>0</v>
      </c>
      <c r="E90" s="345">
        <v>0</v>
      </c>
      <c r="F90" s="345">
        <v>0</v>
      </c>
      <c r="G90" s="345">
        <v>0</v>
      </c>
      <c r="H90" s="345">
        <v>0</v>
      </c>
      <c r="I90" s="345">
        <v>0</v>
      </c>
      <c r="J90" s="345">
        <v>0</v>
      </c>
      <c r="K90" s="345">
        <v>0</v>
      </c>
      <c r="L90" s="345">
        <v>0</v>
      </c>
      <c r="M90" s="345">
        <v>0</v>
      </c>
      <c r="N90" s="345">
        <v>0</v>
      </c>
      <c r="O90" s="345">
        <v>0.74826388888888884</v>
      </c>
      <c r="P90" s="345">
        <v>0</v>
      </c>
      <c r="Q90" s="345">
        <v>0.83194444444444438</v>
      </c>
      <c r="R90" s="345">
        <v>0</v>
      </c>
      <c r="S90" s="345">
        <v>0</v>
      </c>
      <c r="T90" s="345">
        <v>0</v>
      </c>
      <c r="U90" s="345">
        <v>0</v>
      </c>
      <c r="V90" s="345">
        <v>0</v>
      </c>
      <c r="W90" s="345">
        <v>0</v>
      </c>
      <c r="X90" s="209" t="s">
        <v>148</v>
      </c>
      <c r="Y90" s="68" t="s">
        <v>149</v>
      </c>
    </row>
    <row r="91" spans="1:25">
      <c r="A91" s="328" t="s">
        <v>680</v>
      </c>
      <c r="B91" s="345">
        <v>0.2986111111111111</v>
      </c>
      <c r="C91" s="345">
        <v>0</v>
      </c>
      <c r="D91" s="345">
        <v>0.37881944444444443</v>
      </c>
      <c r="E91" s="345">
        <v>0</v>
      </c>
      <c r="F91" s="345">
        <v>0.453125</v>
      </c>
      <c r="G91" s="345">
        <v>0</v>
      </c>
      <c r="H91" s="345">
        <v>0.5024305555555556</v>
      </c>
      <c r="I91" s="345">
        <v>0.57395833333333335</v>
      </c>
      <c r="J91" s="345">
        <v>0</v>
      </c>
      <c r="K91" s="345">
        <v>0.63923611111111112</v>
      </c>
      <c r="L91" s="345">
        <v>0</v>
      </c>
      <c r="M91" s="345">
        <v>0.6586805555555556</v>
      </c>
      <c r="N91" s="345">
        <v>0.67604166666666676</v>
      </c>
      <c r="O91" s="345">
        <v>0.75451388888888893</v>
      </c>
      <c r="P91" s="345">
        <v>0.7944444444444444</v>
      </c>
      <c r="Q91" s="345">
        <v>0.83819444444444446</v>
      </c>
      <c r="R91" s="345">
        <v>0.87048611111111107</v>
      </c>
      <c r="S91" s="345">
        <v>0.88298611111111114</v>
      </c>
      <c r="T91" s="345">
        <v>0</v>
      </c>
      <c r="U91" s="345">
        <v>0</v>
      </c>
      <c r="V91" s="345">
        <v>0</v>
      </c>
      <c r="W91" s="345">
        <v>0</v>
      </c>
      <c r="X91" s="209" t="s">
        <v>316</v>
      </c>
      <c r="Y91" s="68" t="s">
        <v>317</v>
      </c>
    </row>
    <row r="92" spans="1:25">
      <c r="A92" s="328" t="s">
        <v>456</v>
      </c>
      <c r="B92" s="345">
        <v>0.30677083333333333</v>
      </c>
      <c r="C92" s="345">
        <v>0</v>
      </c>
      <c r="D92" s="345">
        <v>0</v>
      </c>
      <c r="E92" s="345">
        <v>0</v>
      </c>
      <c r="F92" s="345">
        <v>0.46076388888888892</v>
      </c>
      <c r="G92" s="345">
        <v>0</v>
      </c>
      <c r="H92" s="345">
        <v>0</v>
      </c>
      <c r="I92" s="345">
        <v>0</v>
      </c>
      <c r="J92" s="345">
        <v>0</v>
      </c>
      <c r="K92" s="345">
        <v>0.64687499999999998</v>
      </c>
      <c r="L92" s="345">
        <v>0</v>
      </c>
      <c r="M92" s="345">
        <v>0</v>
      </c>
      <c r="N92" s="345">
        <v>0</v>
      </c>
      <c r="O92" s="345">
        <v>0</v>
      </c>
      <c r="P92" s="345">
        <v>0</v>
      </c>
      <c r="Q92" s="345">
        <v>0.84583333333333333</v>
      </c>
      <c r="R92" s="345">
        <v>0</v>
      </c>
      <c r="S92" s="345">
        <v>0</v>
      </c>
      <c r="T92" s="345">
        <v>0</v>
      </c>
      <c r="U92" s="345">
        <v>0</v>
      </c>
      <c r="V92" s="345">
        <v>0</v>
      </c>
      <c r="W92" s="345">
        <v>0</v>
      </c>
      <c r="X92" s="209" t="s">
        <v>304</v>
      </c>
      <c r="Y92" s="68" t="s">
        <v>305</v>
      </c>
    </row>
    <row r="93" spans="1:25">
      <c r="A93" s="328" t="s">
        <v>455</v>
      </c>
      <c r="B93" s="345">
        <v>0.31631944444444443</v>
      </c>
      <c r="C93" s="345">
        <v>0</v>
      </c>
      <c r="D93" s="345">
        <v>0.39305555555555555</v>
      </c>
      <c r="E93" s="345">
        <v>0</v>
      </c>
      <c r="F93" s="345">
        <v>0.47013888888888888</v>
      </c>
      <c r="G93" s="345">
        <v>0</v>
      </c>
      <c r="H93" s="345">
        <v>0.51666666666666672</v>
      </c>
      <c r="I93" s="345">
        <v>0.58819444444444446</v>
      </c>
      <c r="J93" s="345">
        <v>0.60902777777777783</v>
      </c>
      <c r="K93" s="345">
        <v>0.65625</v>
      </c>
      <c r="L93" s="345">
        <v>0</v>
      </c>
      <c r="M93" s="345">
        <v>0.67326388888888899</v>
      </c>
      <c r="N93" s="345">
        <v>0.69062499999999993</v>
      </c>
      <c r="O93" s="345">
        <v>0.76944444444444438</v>
      </c>
      <c r="P93" s="345">
        <v>0.80902777777777779</v>
      </c>
      <c r="Q93" s="345">
        <v>0.85520833333333324</v>
      </c>
      <c r="R93" s="345">
        <v>0.8847222222222223</v>
      </c>
      <c r="S93" s="345">
        <v>0.89756944444444453</v>
      </c>
      <c r="T93" s="345">
        <v>0</v>
      </c>
      <c r="U93" s="345">
        <v>0</v>
      </c>
      <c r="V93" s="345">
        <v>0</v>
      </c>
      <c r="W93" s="345">
        <v>0</v>
      </c>
      <c r="X93" s="209" t="s">
        <v>334</v>
      </c>
      <c r="Y93" s="68" t="s">
        <v>335</v>
      </c>
    </row>
    <row r="94" spans="1:25">
      <c r="A94" s="328" t="s">
        <v>681</v>
      </c>
      <c r="B94" s="345">
        <v>0</v>
      </c>
      <c r="C94" s="345">
        <v>0</v>
      </c>
      <c r="D94" s="345">
        <v>0</v>
      </c>
      <c r="E94" s="345">
        <v>0</v>
      </c>
      <c r="F94" s="345">
        <v>0</v>
      </c>
      <c r="G94" s="345">
        <v>0</v>
      </c>
      <c r="H94" s="345">
        <v>0</v>
      </c>
      <c r="I94" s="345">
        <v>0</v>
      </c>
      <c r="J94" s="345">
        <v>0</v>
      </c>
      <c r="K94" s="345">
        <v>0</v>
      </c>
      <c r="L94" s="345">
        <v>0</v>
      </c>
      <c r="M94" s="345">
        <v>0</v>
      </c>
      <c r="N94" s="345">
        <v>0</v>
      </c>
      <c r="O94" s="345">
        <v>0.77569444444444446</v>
      </c>
      <c r="P94" s="345">
        <v>0</v>
      </c>
      <c r="Q94" s="345">
        <v>0</v>
      </c>
      <c r="R94" s="345">
        <v>0</v>
      </c>
      <c r="S94" s="345">
        <v>0</v>
      </c>
      <c r="T94" s="345">
        <v>0</v>
      </c>
      <c r="U94" s="345">
        <v>0</v>
      </c>
      <c r="V94" s="345">
        <v>0</v>
      </c>
      <c r="W94" s="345">
        <v>0</v>
      </c>
      <c r="X94" s="209" t="s">
        <v>684</v>
      </c>
      <c r="Y94" s="68" t="s">
        <v>685</v>
      </c>
    </row>
    <row r="95" spans="1:25">
      <c r="A95" s="328" t="s">
        <v>453</v>
      </c>
      <c r="B95" s="345">
        <v>0.32708333333333334</v>
      </c>
      <c r="C95" s="345">
        <v>0</v>
      </c>
      <c r="D95" s="345">
        <v>0.40173611111111113</v>
      </c>
      <c r="E95" s="345">
        <v>0</v>
      </c>
      <c r="F95" s="345">
        <v>0.47986111111111113</v>
      </c>
      <c r="G95" s="345">
        <v>0</v>
      </c>
      <c r="H95" s="345">
        <v>0.52534722222222219</v>
      </c>
      <c r="I95" s="345">
        <v>0.59687499999999993</v>
      </c>
      <c r="J95" s="345">
        <v>0</v>
      </c>
      <c r="K95" s="345">
        <v>0.66597222222222219</v>
      </c>
      <c r="L95" s="345">
        <v>0</v>
      </c>
      <c r="M95" s="345">
        <v>0.68229166666666663</v>
      </c>
      <c r="N95" s="345">
        <v>0.69930555555555562</v>
      </c>
      <c r="O95" s="345">
        <v>0.78125</v>
      </c>
      <c r="P95" s="345">
        <v>0.81770833333333337</v>
      </c>
      <c r="Q95" s="345">
        <v>0.86493055555555554</v>
      </c>
      <c r="R95" s="345">
        <v>0.89340277777777777</v>
      </c>
      <c r="S95" s="345">
        <v>0</v>
      </c>
      <c r="T95" s="345">
        <v>0</v>
      </c>
      <c r="U95" s="345">
        <v>0</v>
      </c>
      <c r="V95" s="345">
        <v>0</v>
      </c>
      <c r="W95" s="345">
        <v>0</v>
      </c>
      <c r="X95" s="209" t="s">
        <v>361</v>
      </c>
      <c r="Y95" s="68" t="s">
        <v>362</v>
      </c>
    </row>
    <row r="96" spans="1:25">
      <c r="A96" s="328" t="s">
        <v>452</v>
      </c>
      <c r="B96" s="345">
        <v>0.33611111111111108</v>
      </c>
      <c r="C96" s="345">
        <v>0</v>
      </c>
      <c r="D96" s="345">
        <v>0</v>
      </c>
      <c r="E96" s="345">
        <v>0</v>
      </c>
      <c r="F96" s="345">
        <v>0</v>
      </c>
      <c r="G96" s="345">
        <v>0</v>
      </c>
      <c r="H96" s="345">
        <v>0</v>
      </c>
      <c r="I96" s="345">
        <v>0</v>
      </c>
      <c r="J96" s="345">
        <v>0</v>
      </c>
      <c r="K96" s="345">
        <v>0</v>
      </c>
      <c r="L96" s="345">
        <v>0</v>
      </c>
      <c r="M96" s="345">
        <v>0</v>
      </c>
      <c r="N96" s="345">
        <v>0</v>
      </c>
      <c r="O96" s="345">
        <v>0.78975694444444444</v>
      </c>
      <c r="P96" s="345">
        <v>0</v>
      </c>
      <c r="Q96" s="345">
        <v>0</v>
      </c>
      <c r="R96" s="345">
        <v>0</v>
      </c>
      <c r="S96" s="345">
        <v>0</v>
      </c>
      <c r="T96" s="345">
        <v>0</v>
      </c>
      <c r="U96" s="345">
        <v>0</v>
      </c>
      <c r="V96" s="345">
        <v>0</v>
      </c>
      <c r="W96" s="345">
        <v>0</v>
      </c>
      <c r="X96" s="209" t="s">
        <v>260</v>
      </c>
      <c r="Y96" s="68" t="s">
        <v>261</v>
      </c>
    </row>
    <row r="97" spans="1:25">
      <c r="A97" s="328" t="s">
        <v>451</v>
      </c>
      <c r="B97" s="345">
        <v>0.3444444444444445</v>
      </c>
      <c r="C97" s="345">
        <v>0</v>
      </c>
      <c r="D97" s="345">
        <v>0.4152777777777778</v>
      </c>
      <c r="E97" s="345">
        <v>0</v>
      </c>
      <c r="F97" s="345">
        <v>0.49409722222222219</v>
      </c>
      <c r="G97" s="345">
        <v>0</v>
      </c>
      <c r="H97" s="345">
        <v>0.53888888888888886</v>
      </c>
      <c r="I97" s="345">
        <v>0.61041666666666672</v>
      </c>
      <c r="J97" s="345">
        <v>0.62951388888888882</v>
      </c>
      <c r="K97" s="345">
        <v>0.6802083333333333</v>
      </c>
      <c r="L97" s="345">
        <v>0</v>
      </c>
      <c r="M97" s="345">
        <v>0.69618055555555547</v>
      </c>
      <c r="N97" s="345">
        <v>0.7128472222222223</v>
      </c>
      <c r="O97" s="345">
        <v>0.79756944444444444</v>
      </c>
      <c r="P97" s="345">
        <v>0.83159722222222221</v>
      </c>
      <c r="Q97" s="345">
        <v>0.88124999999999998</v>
      </c>
      <c r="R97" s="345">
        <v>0.90694444444444444</v>
      </c>
      <c r="S97" s="345">
        <v>0.91770833333333324</v>
      </c>
      <c r="T97" s="345">
        <v>0</v>
      </c>
      <c r="U97" s="345">
        <v>0</v>
      </c>
      <c r="V97" s="345">
        <v>0</v>
      </c>
      <c r="W97" s="345">
        <v>0</v>
      </c>
      <c r="X97" s="209" t="s">
        <v>198</v>
      </c>
      <c r="Y97" s="68" t="s">
        <v>199</v>
      </c>
    </row>
    <row r="98" spans="1:25">
      <c r="A98" s="328" t="s">
        <v>450</v>
      </c>
      <c r="B98" s="345">
        <v>0.35381944444444446</v>
      </c>
      <c r="C98" s="345">
        <v>0</v>
      </c>
      <c r="D98" s="345">
        <v>0</v>
      </c>
      <c r="E98" s="345">
        <v>0</v>
      </c>
      <c r="F98" s="345">
        <v>0</v>
      </c>
      <c r="G98" s="345">
        <v>0</v>
      </c>
      <c r="H98" s="345">
        <v>0</v>
      </c>
      <c r="I98" s="345">
        <v>0</v>
      </c>
      <c r="J98" s="345">
        <v>0</v>
      </c>
      <c r="K98" s="345">
        <v>0</v>
      </c>
      <c r="L98" s="345">
        <v>0</v>
      </c>
      <c r="M98" s="345">
        <v>0</v>
      </c>
      <c r="N98" s="345">
        <v>0</v>
      </c>
      <c r="O98" s="345">
        <v>0.80642361111111116</v>
      </c>
      <c r="P98" s="345">
        <v>0</v>
      </c>
      <c r="Q98" s="345">
        <v>0</v>
      </c>
      <c r="R98" s="345">
        <v>0</v>
      </c>
      <c r="S98" s="345">
        <v>0</v>
      </c>
      <c r="T98" s="345">
        <v>0</v>
      </c>
      <c r="U98" s="345">
        <v>0</v>
      </c>
      <c r="V98" s="345">
        <v>0</v>
      </c>
      <c r="W98" s="345">
        <v>0</v>
      </c>
      <c r="X98" s="209" t="s">
        <v>222</v>
      </c>
      <c r="Y98" s="68" t="s">
        <v>223</v>
      </c>
    </row>
    <row r="99" spans="1:25">
      <c r="A99" s="328" t="s">
        <v>619</v>
      </c>
      <c r="B99" s="345">
        <v>0.36493055555555554</v>
      </c>
      <c r="C99" s="345">
        <v>0</v>
      </c>
      <c r="D99" s="345">
        <v>0.42951388888888892</v>
      </c>
      <c r="E99" s="345">
        <v>0</v>
      </c>
      <c r="F99" s="345">
        <v>0.51180555555555551</v>
      </c>
      <c r="G99" s="345">
        <v>0</v>
      </c>
      <c r="H99" s="345">
        <v>0.55555555555555558</v>
      </c>
      <c r="I99" s="345">
        <v>0.62465277777777783</v>
      </c>
      <c r="J99" s="345">
        <v>0.64652777777777781</v>
      </c>
      <c r="K99" s="345">
        <v>0.6972222222222223</v>
      </c>
      <c r="L99" s="345">
        <v>0</v>
      </c>
      <c r="M99" s="345">
        <v>0.71250000000000002</v>
      </c>
      <c r="N99" s="345">
        <v>0.72743055555555547</v>
      </c>
      <c r="O99" s="345">
        <v>0.81927083333333339</v>
      </c>
      <c r="P99" s="345">
        <v>0.8461805555555556</v>
      </c>
      <c r="Q99" s="345">
        <v>0.89687499999999998</v>
      </c>
      <c r="R99" s="345">
        <v>0.92118055555555556</v>
      </c>
      <c r="S99" s="345">
        <v>0.93194444444444446</v>
      </c>
      <c r="T99" s="345">
        <v>0</v>
      </c>
      <c r="U99" s="345">
        <v>0</v>
      </c>
      <c r="V99" s="345">
        <v>0</v>
      </c>
      <c r="W99" s="345">
        <v>0</v>
      </c>
      <c r="X99" s="209" t="s">
        <v>246</v>
      </c>
      <c r="Y99" s="68" t="s">
        <v>247</v>
      </c>
    </row>
    <row r="100" spans="1:25">
      <c r="A100" s="328" t="s">
        <v>481</v>
      </c>
      <c r="B100" s="345">
        <v>0.37152777777777773</v>
      </c>
      <c r="C100" s="345">
        <v>0</v>
      </c>
      <c r="D100" s="345">
        <v>0.43541666666666662</v>
      </c>
      <c r="E100" s="345">
        <v>0</v>
      </c>
      <c r="F100" s="345">
        <v>0.5180555555555556</v>
      </c>
      <c r="G100" s="345">
        <v>0</v>
      </c>
      <c r="H100" s="345">
        <v>0.56180555555555556</v>
      </c>
      <c r="I100" s="345">
        <v>0.63055555555555554</v>
      </c>
      <c r="J100" s="345">
        <v>0.65277777777777779</v>
      </c>
      <c r="K100" s="345">
        <v>0.70347222222222217</v>
      </c>
      <c r="L100" s="345">
        <v>0</v>
      </c>
      <c r="M100" s="345">
        <v>0.71875</v>
      </c>
      <c r="N100" s="345">
        <v>0.73333333333333339</v>
      </c>
      <c r="O100" s="345">
        <v>0.82500000000000007</v>
      </c>
      <c r="P100" s="345">
        <v>0.8520833333333333</v>
      </c>
      <c r="Q100" s="345">
        <v>0.90277777777777779</v>
      </c>
      <c r="R100" s="345">
        <v>0.92708333333333337</v>
      </c>
      <c r="S100" s="345">
        <v>0.9375</v>
      </c>
      <c r="T100" s="345">
        <v>0</v>
      </c>
      <c r="U100" s="345">
        <v>0</v>
      </c>
      <c r="V100" s="345">
        <v>0</v>
      </c>
      <c r="W100" s="345">
        <v>0</v>
      </c>
      <c r="X100" s="209" t="s">
        <v>276</v>
      </c>
      <c r="Y100" s="68" t="s">
        <v>277</v>
      </c>
    </row>
    <row r="101" spans="1:25">
      <c r="A101" s="331" t="s">
        <v>17</v>
      </c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82"/>
      <c r="N101" s="339"/>
      <c r="O101" s="339"/>
      <c r="P101" s="339"/>
      <c r="Q101" s="339"/>
      <c r="R101" s="339"/>
      <c r="S101" s="339"/>
      <c r="T101" s="339"/>
      <c r="U101" s="339"/>
      <c r="V101" s="339"/>
      <c r="W101" s="339"/>
      <c r="X101" s="224" t="s">
        <v>633</v>
      </c>
      <c r="Y101" s="127" t="s">
        <v>634</v>
      </c>
    </row>
    <row r="102" spans="1:25">
      <c r="A102" s="431" t="s">
        <v>13</v>
      </c>
      <c r="B102" s="341" t="s">
        <v>481</v>
      </c>
      <c r="C102" s="341" t="s">
        <v>24</v>
      </c>
      <c r="D102" s="341" t="s">
        <v>481</v>
      </c>
      <c r="E102" s="341" t="s">
        <v>549</v>
      </c>
      <c r="F102" s="341" t="s">
        <v>481</v>
      </c>
      <c r="G102" s="341" t="s">
        <v>491</v>
      </c>
      <c r="H102" s="341" t="s">
        <v>481</v>
      </c>
      <c r="I102" s="341" t="s">
        <v>481</v>
      </c>
      <c r="J102" s="341" t="s">
        <v>481</v>
      </c>
      <c r="K102" s="341" t="s">
        <v>481</v>
      </c>
      <c r="L102" s="341" t="s">
        <v>24</v>
      </c>
      <c r="M102" s="341" t="s">
        <v>481</v>
      </c>
      <c r="N102" s="341" t="s">
        <v>481</v>
      </c>
      <c r="O102" s="341" t="s">
        <v>481</v>
      </c>
      <c r="P102" s="341" t="s">
        <v>481</v>
      </c>
      <c r="Q102" s="341" t="s">
        <v>481</v>
      </c>
      <c r="R102" s="341" t="s">
        <v>481</v>
      </c>
      <c r="S102" s="341" t="s">
        <v>481</v>
      </c>
      <c r="T102" s="341" t="s">
        <v>591</v>
      </c>
      <c r="U102" s="341" t="s">
        <v>549</v>
      </c>
      <c r="V102" s="341" t="s">
        <v>24</v>
      </c>
      <c r="W102" s="341" t="s">
        <v>591</v>
      </c>
      <c r="X102" s="434" t="s">
        <v>637</v>
      </c>
      <c r="Y102" s="417" t="s">
        <v>686</v>
      </c>
    </row>
    <row r="103" spans="1:25">
      <c r="A103" s="432"/>
      <c r="B103" s="341" t="s">
        <v>785</v>
      </c>
      <c r="C103" s="341" t="s">
        <v>176</v>
      </c>
      <c r="D103" s="341" t="s">
        <v>785</v>
      </c>
      <c r="E103" s="341" t="s">
        <v>786</v>
      </c>
      <c r="F103" s="341" t="s">
        <v>785</v>
      </c>
      <c r="G103" s="341" t="s">
        <v>780</v>
      </c>
      <c r="H103" s="341" t="s">
        <v>785</v>
      </c>
      <c r="I103" s="341" t="s">
        <v>785</v>
      </c>
      <c r="J103" s="341" t="s">
        <v>785</v>
      </c>
      <c r="K103" s="341" t="s">
        <v>785</v>
      </c>
      <c r="L103" s="341" t="s">
        <v>176</v>
      </c>
      <c r="M103" s="341" t="s">
        <v>785</v>
      </c>
      <c r="N103" s="341" t="s">
        <v>785</v>
      </c>
      <c r="O103" s="341" t="s">
        <v>785</v>
      </c>
      <c r="P103" s="341" t="s">
        <v>785</v>
      </c>
      <c r="Q103" s="341" t="s">
        <v>785</v>
      </c>
      <c r="R103" s="341" t="s">
        <v>785</v>
      </c>
      <c r="S103" s="341" t="s">
        <v>785</v>
      </c>
      <c r="T103" s="341" t="s">
        <v>773</v>
      </c>
      <c r="U103" s="341" t="s">
        <v>786</v>
      </c>
      <c r="V103" s="341" t="s">
        <v>176</v>
      </c>
      <c r="W103" s="341" t="s">
        <v>773</v>
      </c>
      <c r="X103" s="434"/>
      <c r="Y103" s="417"/>
    </row>
    <row r="104" spans="1:25">
      <c r="A104" s="432"/>
      <c r="B104" s="341" t="s">
        <v>277</v>
      </c>
      <c r="C104" s="341" t="s">
        <v>194</v>
      </c>
      <c r="D104" s="341" t="s">
        <v>277</v>
      </c>
      <c r="E104" s="341" t="s">
        <v>290</v>
      </c>
      <c r="F104" s="341" t="s">
        <v>277</v>
      </c>
      <c r="G104" s="341" t="s">
        <v>34</v>
      </c>
      <c r="H104" s="341" t="s">
        <v>277</v>
      </c>
      <c r="I104" s="341" t="s">
        <v>277</v>
      </c>
      <c r="J104" s="341" t="s">
        <v>277</v>
      </c>
      <c r="K104" s="341" t="s">
        <v>277</v>
      </c>
      <c r="L104" s="341" t="s">
        <v>194</v>
      </c>
      <c r="M104" s="341" t="s">
        <v>277</v>
      </c>
      <c r="N104" s="341" t="s">
        <v>277</v>
      </c>
      <c r="O104" s="341" t="s">
        <v>277</v>
      </c>
      <c r="P104" s="341" t="s">
        <v>277</v>
      </c>
      <c r="Q104" s="341" t="s">
        <v>277</v>
      </c>
      <c r="R104" s="341" t="s">
        <v>277</v>
      </c>
      <c r="S104" s="341" t="s">
        <v>277</v>
      </c>
      <c r="T104" s="341" t="s">
        <v>67</v>
      </c>
      <c r="U104" s="341" t="s">
        <v>290</v>
      </c>
      <c r="V104" s="341" t="s">
        <v>194</v>
      </c>
      <c r="W104" s="341" t="s">
        <v>67</v>
      </c>
      <c r="X104" s="434"/>
      <c r="Y104" s="417"/>
    </row>
    <row r="105" spans="1:25">
      <c r="A105" s="433"/>
      <c r="B105" s="342">
        <v>0.37152777777777773</v>
      </c>
      <c r="C105" s="342">
        <v>0.34513888888888888</v>
      </c>
      <c r="D105" s="342">
        <v>0.43541666666666662</v>
      </c>
      <c r="E105" s="342">
        <v>0.35625000000000001</v>
      </c>
      <c r="F105" s="342">
        <v>0.5180555555555556</v>
      </c>
      <c r="G105" s="342">
        <v>0.66875000000000007</v>
      </c>
      <c r="H105" s="342">
        <v>0.56180555555555556</v>
      </c>
      <c r="I105" s="342">
        <v>0.63055555555555554</v>
      </c>
      <c r="J105" s="342">
        <v>0.65277777777777779</v>
      </c>
      <c r="K105" s="342">
        <v>0.70347222222222217</v>
      </c>
      <c r="L105" s="342">
        <v>0.6333333333333333</v>
      </c>
      <c r="M105" s="342">
        <v>0.71875</v>
      </c>
      <c r="N105" s="342">
        <v>0.73333333333333339</v>
      </c>
      <c r="O105" s="342">
        <v>0.82500000000000007</v>
      </c>
      <c r="P105" s="342">
        <v>0.8520833333333333</v>
      </c>
      <c r="Q105" s="342">
        <v>0.90277777777777779</v>
      </c>
      <c r="R105" s="342">
        <v>0.92708333333333337</v>
      </c>
      <c r="S105" s="342">
        <v>0.9375</v>
      </c>
      <c r="T105" s="342">
        <v>0.81874999999999998</v>
      </c>
      <c r="U105" s="342">
        <v>0.86319444444444438</v>
      </c>
      <c r="V105" s="342">
        <v>0.99305555555555547</v>
      </c>
      <c r="W105" s="342">
        <v>0.92222222222222217</v>
      </c>
      <c r="X105" s="434"/>
      <c r="Y105" s="417"/>
    </row>
    <row r="106" spans="1:25">
      <c r="A106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W106" s="38"/>
    </row>
    <row r="107" spans="1:25">
      <c r="A10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W107" s="38"/>
    </row>
    <row r="108" spans="1:25">
      <c r="A10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W108" s="38"/>
    </row>
    <row r="109" spans="1:25">
      <c r="A10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W109" s="38"/>
    </row>
    <row r="110" spans="1:25">
      <c r="A110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W110" s="38"/>
    </row>
    <row r="111" spans="1:25">
      <c r="A111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W111" s="38"/>
    </row>
    <row r="112" spans="1:25">
      <c r="A112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W112" s="38"/>
    </row>
    <row r="113" spans="1:23">
      <c r="A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W113" s="38"/>
    </row>
    <row r="114" spans="1:23">
      <c r="A11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W114" s="38"/>
    </row>
    <row r="115" spans="1:23">
      <c r="A115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W115" s="38"/>
    </row>
    <row r="116" spans="1:23">
      <c r="A116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W116" s="38"/>
    </row>
    <row r="117" spans="1:23">
      <c r="A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W117" s="38"/>
    </row>
    <row r="118" spans="1:23">
      <c r="A11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W118" s="38"/>
    </row>
    <row r="119" spans="1:23">
      <c r="A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W119" s="38"/>
    </row>
    <row r="120" spans="1:23">
      <c r="A120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W120" s="38"/>
    </row>
    <row r="121" spans="1:23">
      <c r="A121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W121" s="38"/>
    </row>
    <row r="122" spans="1:23">
      <c r="A122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W122" s="38"/>
    </row>
    <row r="123" spans="1:23">
      <c r="A12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W123" s="38"/>
    </row>
    <row r="124" spans="1:23">
      <c r="A12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W124" s="38"/>
    </row>
    <row r="125" spans="1:23">
      <c r="A125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W125" s="38"/>
    </row>
    <row r="126" spans="1:23">
      <c r="A126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W126" s="38"/>
    </row>
    <row r="127" spans="1:23">
      <c r="A12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W127" s="38"/>
    </row>
    <row r="128" spans="1:23">
      <c r="A12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W128" s="38"/>
    </row>
    <row r="129" spans="1:23">
      <c r="A12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W129" s="38"/>
    </row>
    <row r="130" spans="1:23">
      <c r="A130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W130" s="38"/>
    </row>
    <row r="131" spans="1:23">
      <c r="A131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W131" s="38"/>
    </row>
    <row r="132" spans="1:23">
      <c r="A132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W132" s="38"/>
    </row>
    <row r="133" spans="1:23">
      <c r="A13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W133" s="38"/>
    </row>
    <row r="134" spans="1:23">
      <c r="A13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W134" s="38"/>
    </row>
    <row r="135" spans="1:23">
      <c r="A135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W135" s="38"/>
    </row>
    <row r="136" spans="1:23">
      <c r="A136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W136" s="38"/>
    </row>
    <row r="137" spans="1:23">
      <c r="A13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W137" s="38"/>
    </row>
    <row r="138" spans="1:23">
      <c r="A1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W138" s="38"/>
    </row>
    <row r="139" spans="1:23">
      <c r="A13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W139" s="38"/>
    </row>
    <row r="140" spans="1:23">
      <c r="A140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W140" s="38"/>
    </row>
    <row r="141" spans="1:23">
      <c r="A141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W141" s="38"/>
    </row>
    <row r="142" spans="1:23">
      <c r="A142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W142" s="38"/>
    </row>
    <row r="143" spans="1:23">
      <c r="A14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W143" s="38"/>
    </row>
    <row r="144" spans="1:23">
      <c r="A14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W144" s="38"/>
    </row>
    <row r="145" spans="1:23">
      <c r="A145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W145" s="38"/>
    </row>
    <row r="146" spans="1:23">
      <c r="A146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W146" s="38"/>
    </row>
    <row r="147" spans="1:23">
      <c r="A14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W147" s="38"/>
    </row>
    <row r="148" spans="1:23">
      <c r="A14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W148" s="38"/>
    </row>
    <row r="149" spans="1:23">
      <c r="A14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W149" s="38"/>
    </row>
    <row r="150" spans="1:23">
      <c r="A150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W150" s="38"/>
    </row>
    <row r="151" spans="1:23">
      <c r="A151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W151" s="38"/>
    </row>
    <row r="152" spans="1:23">
      <c r="A152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W152" s="38"/>
    </row>
    <row r="153" spans="1:23">
      <c r="A15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W153" s="38"/>
    </row>
    <row r="154" spans="1:23">
      <c r="A15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W154" s="38"/>
    </row>
    <row r="155" spans="1:23">
      <c r="A155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W155" s="38"/>
    </row>
    <row r="156" spans="1:23">
      <c r="A156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W156" s="38"/>
    </row>
    <row r="157" spans="1:23">
      <c r="A15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W157" s="38"/>
    </row>
    <row r="158" spans="1:23">
      <c r="A15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W158" s="38"/>
    </row>
    <row r="159" spans="1:23">
      <c r="A15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W159" s="38"/>
    </row>
    <row r="160" spans="1:23">
      <c r="A160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W160" s="38"/>
    </row>
    <row r="161" spans="1:23">
      <c r="A161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W161" s="38"/>
    </row>
    <row r="162" spans="1:23">
      <c r="A162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W162" s="38"/>
    </row>
    <row r="163" spans="1:23">
      <c r="A163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W163" s="38"/>
    </row>
    <row r="164" spans="1:23">
      <c r="A16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W164" s="38"/>
    </row>
    <row r="165" spans="1:23">
      <c r="A16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W165" s="38"/>
    </row>
    <row r="166" spans="1:23">
      <c r="A166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W166" s="38"/>
    </row>
    <row r="167" spans="1:23">
      <c r="A167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W167" s="38"/>
    </row>
    <row r="168" spans="1:23">
      <c r="A16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W168" s="38"/>
    </row>
    <row r="169" spans="1:23">
      <c r="A169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W169" s="38"/>
    </row>
    <row r="170" spans="1:23">
      <c r="A170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W170" s="38"/>
    </row>
    <row r="171" spans="1:23">
      <c r="A171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W171" s="38"/>
    </row>
    <row r="172" spans="1:23">
      <c r="A172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W172" s="38"/>
    </row>
    <row r="173" spans="1:23">
      <c r="A173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W173" s="38"/>
    </row>
    <row r="174" spans="1:23">
      <c r="A17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W174" s="38"/>
    </row>
    <row r="175" spans="1:23">
      <c r="A175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W175" s="38"/>
    </row>
    <row r="176" spans="1:23">
      <c r="A176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W176" s="38"/>
    </row>
    <row r="177" spans="1:23">
      <c r="A17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W177" s="38"/>
    </row>
    <row r="178" spans="1:23">
      <c r="A17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W178" s="38"/>
    </row>
    <row r="179" spans="1:23">
      <c r="A179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W179" s="38"/>
    </row>
    <row r="180" spans="1:23">
      <c r="A180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W180" s="38"/>
    </row>
    <row r="181" spans="1:23">
      <c r="A181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W181" s="38"/>
    </row>
    <row r="182" spans="1:23">
      <c r="A182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W182" s="38"/>
    </row>
    <row r="183" spans="1:23">
      <c r="A183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W183" s="38"/>
    </row>
    <row r="184" spans="1:23">
      <c r="A18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W184" s="38"/>
    </row>
    <row r="185" spans="1:23">
      <c r="A185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W185" s="38"/>
    </row>
    <row r="186" spans="1:23">
      <c r="A186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W186" s="38"/>
    </row>
    <row r="187" spans="1:23">
      <c r="A187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W187" s="38"/>
    </row>
    <row r="188" spans="1:23">
      <c r="A18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W188" s="38"/>
    </row>
    <row r="189" spans="1:23">
      <c r="A189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W189" s="38"/>
    </row>
    <row r="190" spans="1:23">
      <c r="A190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W190" s="38"/>
    </row>
    <row r="191" spans="1:23">
      <c r="A191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W191" s="38"/>
    </row>
    <row r="192" spans="1:23">
      <c r="A192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W192" s="38"/>
    </row>
    <row r="193" spans="1:23">
      <c r="A193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W193" s="38"/>
    </row>
    <row r="194" spans="1:23">
      <c r="A19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W194" s="38"/>
    </row>
    <row r="195" spans="1:23">
      <c r="A195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W195" s="38"/>
    </row>
    <row r="196" spans="1:23">
      <c r="A196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W196" s="38"/>
    </row>
    <row r="197" spans="1:23">
      <c r="A197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W197" s="38"/>
    </row>
    <row r="198" spans="1:23">
      <c r="A19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W198" s="38"/>
    </row>
    <row r="199" spans="1:23">
      <c r="A199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W199" s="38"/>
    </row>
    <row r="200" spans="1:23">
      <c r="A200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W200" s="38"/>
    </row>
    <row r="201" spans="1:23">
      <c r="A201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W201" s="38"/>
    </row>
    <row r="202" spans="1:23">
      <c r="A202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W202" s="38"/>
    </row>
    <row r="203" spans="1:23">
      <c r="A203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W203" s="38"/>
    </row>
    <row r="204" spans="1:23">
      <c r="A20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W204" s="38"/>
    </row>
    <row r="205" spans="1:23">
      <c r="A205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W205" s="38"/>
    </row>
    <row r="206" spans="1:23">
      <c r="A206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W206" s="38"/>
    </row>
    <row r="207" spans="1:23">
      <c r="A207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W207" s="38"/>
    </row>
    <row r="208" spans="1:23">
      <c r="A20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W208" s="38"/>
    </row>
    <row r="209" spans="1:23">
      <c r="A209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W209" s="38"/>
    </row>
    <row r="210" spans="1:23">
      <c r="A210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W210" s="38"/>
    </row>
    <row r="211" spans="1:23">
      <c r="A211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W211" s="38"/>
    </row>
    <row r="212" spans="1:23">
      <c r="A212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W212" s="38"/>
    </row>
    <row r="213" spans="1:23">
      <c r="A213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W213" s="38"/>
    </row>
    <row r="214" spans="1:23">
      <c r="A21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W214" s="38"/>
    </row>
    <row r="215" spans="1:23">
      <c r="A215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W215" s="38"/>
    </row>
    <row r="216" spans="1:23">
      <c r="A216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W216" s="38"/>
    </row>
    <row r="217" spans="1:23">
      <c r="A217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W217" s="38"/>
    </row>
    <row r="218" spans="1:23">
      <c r="A21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W218" s="38"/>
    </row>
    <row r="219" spans="1:23">
      <c r="A219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W219" s="38"/>
    </row>
    <row r="220" spans="1:23">
      <c r="A220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W220" s="38"/>
    </row>
    <row r="221" spans="1:23">
      <c r="A221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W221" s="38"/>
    </row>
    <row r="222" spans="1:23">
      <c r="A222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W222" s="38"/>
    </row>
    <row r="223" spans="1:23">
      <c r="A223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W223" s="38"/>
    </row>
    <row r="224" spans="1:23">
      <c r="A22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W224" s="38"/>
    </row>
    <row r="225" spans="1:23">
      <c r="A225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W225" s="38"/>
    </row>
    <row r="226" spans="1:23">
      <c r="A226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W226" s="38"/>
    </row>
    <row r="227" spans="1:23">
      <c r="A227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W227" s="38"/>
    </row>
    <row r="228" spans="1:23">
      <c r="A22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W228" s="38"/>
    </row>
    <row r="229" spans="1:23">
      <c r="A229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W229" s="38"/>
    </row>
    <row r="230" spans="1:23">
      <c r="A230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W230" s="38"/>
    </row>
    <row r="231" spans="1:23">
      <c r="A231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W231" s="38"/>
    </row>
    <row r="232" spans="1:23">
      <c r="A232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W232" s="38"/>
    </row>
    <row r="233" spans="1:23">
      <c r="A233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W233" s="38"/>
    </row>
    <row r="234" spans="1:23">
      <c r="A23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W234" s="38"/>
    </row>
    <row r="235" spans="1:23">
      <c r="A235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W235" s="38"/>
    </row>
    <row r="236" spans="1:23">
      <c r="A236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W236" s="38"/>
    </row>
    <row r="237" spans="1:23">
      <c r="A23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W237" s="38"/>
    </row>
    <row r="238" spans="1:23">
      <c r="A2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W238" s="38"/>
    </row>
    <row r="239" spans="1:23">
      <c r="A239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W239" s="38"/>
    </row>
    <row r="240" spans="1:23">
      <c r="A240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W240" s="38"/>
    </row>
    <row r="241" spans="1:23">
      <c r="A241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W241" s="38"/>
    </row>
    <row r="242" spans="1:23">
      <c r="A242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W242" s="38"/>
    </row>
    <row r="243" spans="1:23">
      <c r="A243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W243" s="38"/>
    </row>
    <row r="244" spans="1:23">
      <c r="A24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W244" s="38"/>
    </row>
    <row r="245" spans="1:23">
      <c r="A245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W245" s="38"/>
    </row>
    <row r="246" spans="1:23">
      <c r="A246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W246" s="38"/>
    </row>
    <row r="247" spans="1:23">
      <c r="A247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W247" s="38"/>
    </row>
    <row r="248" spans="1:23">
      <c r="A24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W248" s="38"/>
    </row>
    <row r="249" spans="1:23">
      <c r="A249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W249" s="38"/>
    </row>
    <row r="250" spans="1:23">
      <c r="A250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W250" s="38"/>
    </row>
    <row r="251" spans="1:23">
      <c r="A251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W251" s="38"/>
    </row>
    <row r="252" spans="1:23">
      <c r="A252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W252" s="38"/>
    </row>
    <row r="253" spans="1:23">
      <c r="A253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W253" s="38"/>
    </row>
    <row r="254" spans="1:23">
      <c r="A25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W254" s="38"/>
    </row>
    <row r="255" spans="1:23">
      <c r="A255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W255" s="38"/>
    </row>
    <row r="256" spans="1:23">
      <c r="A256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W256" s="38"/>
    </row>
    <row r="257" spans="1:23">
      <c r="A257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W257" s="38"/>
    </row>
    <row r="258" spans="1:23">
      <c r="A25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W258" s="38"/>
    </row>
    <row r="259" spans="1:23">
      <c r="A259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W259" s="38"/>
    </row>
    <row r="260" spans="1:23">
      <c r="A260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W260" s="38"/>
    </row>
    <row r="261" spans="1:23">
      <c r="A261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W261" s="38"/>
    </row>
    <row r="262" spans="1:23">
      <c r="A262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W262" s="38"/>
    </row>
    <row r="263" spans="1:23">
      <c r="A263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W263" s="38"/>
    </row>
    <row r="264" spans="1:23">
      <c r="A26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W264" s="38"/>
    </row>
    <row r="265" spans="1:23">
      <c r="A265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W265" s="38"/>
    </row>
    <row r="266" spans="1:23">
      <c r="A266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W266" s="38"/>
    </row>
    <row r="267" spans="1:23">
      <c r="A267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W267" s="38"/>
    </row>
    <row r="268" spans="1:23">
      <c r="A26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W268" s="38"/>
    </row>
    <row r="269" spans="1:23">
      <c r="A269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W269" s="38"/>
    </row>
    <row r="270" spans="1:23">
      <c r="A270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W270" s="38"/>
    </row>
    <row r="271" spans="1:23">
      <c r="A271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W271" s="38"/>
    </row>
    <row r="272" spans="1:23">
      <c r="A272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W272" s="38"/>
    </row>
    <row r="273" spans="1:23">
      <c r="A273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W273" s="38"/>
    </row>
    <row r="274" spans="1:23">
      <c r="A27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W274" s="38"/>
    </row>
    <row r="275" spans="1:23">
      <c r="A275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W275" s="38"/>
    </row>
    <row r="276" spans="1:23">
      <c r="A276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W276" s="38"/>
    </row>
    <row r="277" spans="1:23">
      <c r="A277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W277" s="38"/>
    </row>
    <row r="278" spans="1:23">
      <c r="A27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W278" s="38"/>
    </row>
    <row r="279" spans="1:23">
      <c r="A279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W279" s="38"/>
    </row>
    <row r="280" spans="1:23">
      <c r="A280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W280" s="38"/>
    </row>
    <row r="281" spans="1:23">
      <c r="A281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W281" s="38"/>
    </row>
    <row r="282" spans="1:23">
      <c r="A282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W282" s="38"/>
    </row>
    <row r="283" spans="1:23">
      <c r="A283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W283" s="38"/>
    </row>
    <row r="284" spans="1:23">
      <c r="A28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W284" s="38"/>
    </row>
    <row r="285" spans="1:23">
      <c r="A285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W285" s="38"/>
    </row>
    <row r="286" spans="1:23">
      <c r="A286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W286" s="38"/>
    </row>
    <row r="287" spans="1:23">
      <c r="A287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W287" s="38"/>
    </row>
    <row r="288" spans="1:23">
      <c r="A28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W288" s="38"/>
    </row>
    <row r="289" spans="1:23">
      <c r="A289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W289" s="38"/>
    </row>
    <row r="290" spans="1:23">
      <c r="A290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W290" s="38"/>
    </row>
    <row r="291" spans="1:23">
      <c r="A291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W291" s="38"/>
    </row>
    <row r="292" spans="1:23">
      <c r="A292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W292" s="38"/>
    </row>
    <row r="293" spans="1:23">
      <c r="A293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W293" s="38"/>
    </row>
    <row r="294" spans="1:23">
      <c r="A294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W294" s="38"/>
    </row>
    <row r="295" spans="1:23">
      <c r="A295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W295" s="38"/>
    </row>
    <row r="296" spans="1:23">
      <c r="A296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W296" s="38"/>
    </row>
    <row r="297" spans="1:23">
      <c r="A297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W297" s="38"/>
    </row>
    <row r="298" spans="1:23">
      <c r="A29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W298" s="38"/>
    </row>
    <row r="299" spans="1:23">
      <c r="A299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W299" s="38"/>
    </row>
    <row r="300" spans="1:23">
      <c r="A300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W300" s="38"/>
    </row>
    <row r="301" spans="1:23">
      <c r="A301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W301" s="38"/>
    </row>
    <row r="302" spans="1:23">
      <c r="A302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W302" s="38"/>
    </row>
    <row r="303" spans="1:23">
      <c r="A303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W303" s="38"/>
    </row>
    <row r="304" spans="1:23">
      <c r="A304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W304" s="38"/>
    </row>
    <row r="305" spans="1:23">
      <c r="A305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W305" s="38"/>
    </row>
    <row r="306" spans="1:23">
      <c r="A306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W306" s="38"/>
    </row>
    <row r="307" spans="1:23">
      <c r="A307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W307" s="38"/>
    </row>
    <row r="308" spans="1:23">
      <c r="A30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W308" s="38"/>
    </row>
    <row r="309" spans="1:23">
      <c r="A309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W309" s="38"/>
    </row>
    <row r="310" spans="1:23">
      <c r="A310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W310" s="38"/>
    </row>
    <row r="311" spans="1:23">
      <c r="A311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W311" s="38"/>
    </row>
    <row r="312" spans="1:23">
      <c r="A312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W312" s="38"/>
    </row>
    <row r="313" spans="1:23">
      <c r="A313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W313" s="38"/>
    </row>
    <row r="314" spans="1:23">
      <c r="A314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W314" s="38"/>
    </row>
    <row r="315" spans="1:23">
      <c r="A315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W315" s="38"/>
    </row>
    <row r="316" spans="1:23">
      <c r="A316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W316" s="38"/>
    </row>
    <row r="317" spans="1:23">
      <c r="A317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W317" s="38"/>
    </row>
    <row r="318" spans="1:23">
      <c r="A31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W318" s="38"/>
    </row>
    <row r="319" spans="1:23">
      <c r="A319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W319" s="38"/>
    </row>
    <row r="320" spans="1:23">
      <c r="A320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W320" s="38"/>
    </row>
    <row r="321" spans="1:23">
      <c r="A321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W321" s="38"/>
    </row>
    <row r="322" spans="1:23">
      <c r="A322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W322" s="38"/>
    </row>
    <row r="323" spans="1:23">
      <c r="A323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W323" s="38"/>
    </row>
    <row r="324" spans="1:23">
      <c r="A324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W324" s="38"/>
    </row>
    <row r="325" spans="1:23">
      <c r="A325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W325" s="38"/>
    </row>
    <row r="326" spans="1:23">
      <c r="A326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W326" s="38"/>
    </row>
    <row r="327" spans="1:23">
      <c r="A327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W327" s="38"/>
    </row>
    <row r="328" spans="1:23">
      <c r="A32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W328" s="38"/>
    </row>
    <row r="329" spans="1:23">
      <c r="A329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W329" s="38"/>
    </row>
    <row r="330" spans="1:23">
      <c r="A330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W330" s="38"/>
    </row>
    <row r="331" spans="1:23">
      <c r="A331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W331" s="38"/>
    </row>
    <row r="332" spans="1:23">
      <c r="A332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W332" s="38"/>
    </row>
    <row r="333" spans="1:23">
      <c r="A333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W333" s="38"/>
    </row>
    <row r="334" spans="1:23">
      <c r="A334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W334" s="38"/>
    </row>
    <row r="335" spans="1:23">
      <c r="A335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W335" s="38"/>
    </row>
    <row r="336" spans="1:23">
      <c r="A336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W336" s="38"/>
    </row>
    <row r="337" spans="1:23">
      <c r="A337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W337" s="38"/>
    </row>
    <row r="338" spans="1:23">
      <c r="A3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W338" s="38"/>
    </row>
    <row r="339" spans="1:23">
      <c r="A339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W339" s="38"/>
    </row>
    <row r="340" spans="1:23">
      <c r="A340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W340" s="38"/>
    </row>
    <row r="341" spans="1:23">
      <c r="A341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W341" s="38"/>
    </row>
    <row r="342" spans="1:23">
      <c r="A342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W342" s="38"/>
    </row>
    <row r="343" spans="1:23">
      <c r="A343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W343" s="38"/>
    </row>
    <row r="344" spans="1:23">
      <c r="A344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W344" s="38"/>
    </row>
    <row r="345" spans="1:23">
      <c r="A345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W345" s="38"/>
    </row>
    <row r="346" spans="1:23">
      <c r="A346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W346" s="38"/>
    </row>
    <row r="347" spans="1:23">
      <c r="A347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W347" s="38"/>
    </row>
    <row r="348" spans="1:23">
      <c r="A34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W348" s="38"/>
    </row>
    <row r="349" spans="1:23">
      <c r="A349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W349" s="38"/>
    </row>
    <row r="350" spans="1:23">
      <c r="A350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W350" s="38"/>
    </row>
    <row r="351" spans="1:23">
      <c r="A351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W351" s="38"/>
    </row>
    <row r="352" spans="1:23">
      <c r="A352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W352" s="38"/>
    </row>
    <row r="353" spans="1:23">
      <c r="A353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W353" s="38"/>
    </row>
    <row r="354" spans="1:23">
      <c r="A354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W354" s="38"/>
    </row>
    <row r="355" spans="1:23">
      <c r="A355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W355" s="38"/>
    </row>
    <row r="356" spans="1:23">
      <c r="A356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W356" s="38"/>
    </row>
    <row r="357" spans="1:23">
      <c r="A357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W357" s="38"/>
    </row>
    <row r="358" spans="1:23">
      <c r="A35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W358" s="38"/>
    </row>
    <row r="359" spans="1:23">
      <c r="A359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W359" s="38"/>
    </row>
    <row r="360" spans="1:23">
      <c r="A360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W360" s="38"/>
    </row>
    <row r="361" spans="1:23">
      <c r="A361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W361" s="38"/>
    </row>
    <row r="362" spans="1:23">
      <c r="A362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W362" s="38"/>
    </row>
    <row r="363" spans="1:23">
      <c r="A363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W363" s="38"/>
    </row>
    <row r="364" spans="1:23">
      <c r="A364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W364" s="38"/>
    </row>
    <row r="365" spans="1:23">
      <c r="A365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W365" s="38"/>
    </row>
    <row r="366" spans="1:23">
      <c r="A366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W366" s="38"/>
    </row>
    <row r="367" spans="1:23">
      <c r="A367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W367" s="38"/>
    </row>
    <row r="368" spans="1:23">
      <c r="A36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W368" s="38"/>
    </row>
    <row r="369" spans="1:23">
      <c r="A369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W369" s="38"/>
    </row>
    <row r="370" spans="1:23">
      <c r="A370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W370" s="38"/>
    </row>
    <row r="371" spans="1:23">
      <c r="A371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W371" s="38"/>
    </row>
    <row r="372" spans="1:23">
      <c r="A372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W372" s="38"/>
    </row>
    <row r="373" spans="1:23">
      <c r="A373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W373" s="38"/>
    </row>
    <row r="374" spans="1:23">
      <c r="A374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W374" s="38"/>
    </row>
    <row r="375" spans="1:23">
      <c r="A375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W375" s="38"/>
    </row>
    <row r="376" spans="1:23">
      <c r="A376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W376" s="38"/>
    </row>
    <row r="377" spans="1:23">
      <c r="A377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W377" s="38"/>
    </row>
    <row r="378" spans="1:23">
      <c r="A37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W378" s="38"/>
    </row>
    <row r="379" spans="1:23">
      <c r="A379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W379" s="38"/>
    </row>
    <row r="380" spans="1:23">
      <c r="A380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W380" s="38"/>
    </row>
    <row r="381" spans="1:23">
      <c r="A381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W381" s="38"/>
    </row>
    <row r="382" spans="1:23">
      <c r="A382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W382" s="38"/>
    </row>
    <row r="383" spans="1:23">
      <c r="A383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W383" s="38"/>
    </row>
    <row r="384" spans="1:23">
      <c r="A384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W384" s="38"/>
    </row>
    <row r="385" spans="1:23">
      <c r="A385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W385" s="38"/>
    </row>
    <row r="386" spans="1:23">
      <c r="A386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W386" s="38"/>
    </row>
    <row r="387" spans="1:23">
      <c r="A387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W387" s="38"/>
    </row>
    <row r="388" spans="1:23">
      <c r="A38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W388" s="38"/>
    </row>
    <row r="389" spans="1:23">
      <c r="A389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W389" s="38"/>
    </row>
    <row r="390" spans="1:23">
      <c r="A390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W390" s="38"/>
    </row>
    <row r="391" spans="1:23">
      <c r="A391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W391" s="38"/>
    </row>
    <row r="392" spans="1:23">
      <c r="A392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W392" s="38"/>
    </row>
    <row r="393" spans="1:23">
      <c r="A393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W393" s="38"/>
    </row>
    <row r="394" spans="1:23">
      <c r="A394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W394" s="38"/>
    </row>
    <row r="395" spans="1:23">
      <c r="A395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W395" s="38"/>
    </row>
    <row r="396" spans="1:23">
      <c r="A396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W396" s="38"/>
    </row>
    <row r="397" spans="1:23">
      <c r="A397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W397" s="38"/>
    </row>
    <row r="398" spans="1:23">
      <c r="A39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W398" s="38"/>
    </row>
    <row r="399" spans="1:23">
      <c r="A399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W399" s="38"/>
    </row>
    <row r="400" spans="1:23">
      <c r="A400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W400" s="38"/>
    </row>
    <row r="401" spans="1:23">
      <c r="A401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W401" s="38"/>
    </row>
    <row r="402" spans="1:23">
      <c r="A402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W402" s="38"/>
    </row>
    <row r="403" spans="1:23">
      <c r="A403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W403" s="38"/>
    </row>
    <row r="404" spans="1:23">
      <c r="A404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W404" s="38"/>
    </row>
    <row r="405" spans="1:23">
      <c r="A405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W405" s="38"/>
    </row>
    <row r="406" spans="1:23">
      <c r="A406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W406" s="38"/>
    </row>
    <row r="407" spans="1:23">
      <c r="A407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W407" s="38"/>
    </row>
    <row r="408" spans="1:23">
      <c r="A40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W408" s="38"/>
    </row>
    <row r="409" spans="1:23">
      <c r="A409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W409" s="38"/>
    </row>
    <row r="410" spans="1:23">
      <c r="A410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W410" s="38"/>
    </row>
    <row r="411" spans="1:23">
      <c r="A411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W411" s="38"/>
    </row>
    <row r="412" spans="1:23">
      <c r="A412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W412" s="38"/>
    </row>
    <row r="413" spans="1:23">
      <c r="A413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W413" s="38"/>
    </row>
    <row r="414" spans="1:23">
      <c r="A414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W414" s="38"/>
    </row>
    <row r="415" spans="1:23">
      <c r="A415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W415" s="38"/>
    </row>
    <row r="416" spans="1:23">
      <c r="A416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W416" s="38"/>
    </row>
    <row r="417" spans="1:23">
      <c r="A417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W417" s="38"/>
    </row>
  </sheetData>
  <sortState columnSort="1" ref="B4:T51">
    <sortCondition ref="B29:T29"/>
  </sortState>
  <mergeCells count="12">
    <mergeCell ref="A4:A7"/>
    <mergeCell ref="W4:W7"/>
    <mergeCell ref="X4:X7"/>
    <mergeCell ref="A48:A51"/>
    <mergeCell ref="W48:W51"/>
    <mergeCell ref="X48:X51"/>
    <mergeCell ref="A59:A62"/>
    <mergeCell ref="X59:X62"/>
    <mergeCell ref="Y59:Y62"/>
    <mergeCell ref="A102:A105"/>
    <mergeCell ref="X102:X105"/>
    <mergeCell ref="Y102:Y105"/>
  </mergeCells>
  <phoneticPr fontId="19" type="noConversion"/>
  <conditionalFormatting sqref="D36:E36 D10:F35 B10:C47 D37:F47 G10:I46 G47:H47 J10:V47">
    <cfRule type="cellIs" dxfId="116" priority="12" stopIfTrue="1" operator="equal">
      <formula>0</formula>
    </cfRule>
  </conditionalFormatting>
  <conditionalFormatting sqref="F36">
    <cfRule type="cellIs" dxfId="115" priority="4" stopIfTrue="1" operator="equal">
      <formula>0</formula>
    </cfRule>
  </conditionalFormatting>
  <conditionalFormatting sqref="B65:L74 M65:M100 N65:W101 B76:L101 B75:F75 H75:K75">
    <cfRule type="cellIs" dxfId="114" priority="3" stopIfTrue="1" operator="equal">
      <formula>0</formula>
    </cfRule>
  </conditionalFormatting>
  <conditionalFormatting sqref="L75">
    <cfRule type="cellIs" dxfId="113" priority="2" stopIfTrue="1" operator="equal">
      <formula>0</formula>
    </cfRule>
  </conditionalFormatting>
  <conditionalFormatting sqref="G75">
    <cfRule type="cellIs" dxfId="112" priority="1" stopIfTrue="1" operator="equal">
      <formula>0</formula>
    </cfRule>
  </conditionalFormatting>
  <pageMargins left="0.75" right="0.75" top="1.6" bottom="0.61" header="0.5" footer="0.5"/>
  <pageSetup paperSize="9" scale="55" orientation="portrait" r:id="rId1"/>
  <headerFooter alignWithMargins="0"/>
  <colBreaks count="1" manualBreakCount="1">
    <brk id="8" max="5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182"/>
  <sheetViews>
    <sheetView zoomScaleNormal="100" workbookViewId="0">
      <selection activeCell="K18" sqref="K18"/>
    </sheetView>
  </sheetViews>
  <sheetFormatPr defaultRowHeight="16.5"/>
  <cols>
    <col min="1" max="1" width="10.77734375" style="66" customWidth="1"/>
    <col min="2" max="11" width="9.33203125" style="30" bestFit="1" customWidth="1"/>
    <col min="12" max="12" width="9.33203125" style="161" customWidth="1"/>
    <col min="13" max="14" width="9.33203125" style="256" customWidth="1"/>
    <col min="15" max="15" width="9.33203125" style="30" bestFit="1" customWidth="1"/>
    <col min="16" max="16" width="9.33203125" style="161" customWidth="1"/>
    <col min="17" max="17" width="9.33203125" style="30" bestFit="1" customWidth="1"/>
    <col min="18" max="18" width="8.6640625" style="30" customWidth="1"/>
    <col min="19" max="19" width="13.33203125" style="30" customWidth="1"/>
    <col min="20" max="16384" width="8.88671875" style="50"/>
  </cols>
  <sheetData>
    <row r="1" spans="1:30">
      <c r="A1" s="61" t="s">
        <v>1</v>
      </c>
    </row>
    <row r="2" spans="1:30">
      <c r="A2" s="61" t="s">
        <v>2</v>
      </c>
    </row>
    <row r="3" spans="1:30">
      <c r="A3" s="61" t="s">
        <v>3</v>
      </c>
    </row>
    <row r="4" spans="1:30" ht="12.95" customHeight="1">
      <c r="A4" s="422" t="s">
        <v>30</v>
      </c>
      <c r="B4" s="171" t="s">
        <v>549</v>
      </c>
      <c r="C4" s="171" t="s">
        <v>549</v>
      </c>
      <c r="D4" s="171" t="s">
        <v>481</v>
      </c>
      <c r="E4" s="171" t="s">
        <v>481</v>
      </c>
      <c r="F4" s="171" t="s">
        <v>481</v>
      </c>
      <c r="G4" s="171" t="s">
        <v>481</v>
      </c>
      <c r="H4" s="171" t="s">
        <v>549</v>
      </c>
      <c r="I4" s="171" t="s">
        <v>481</v>
      </c>
      <c r="J4" s="171" t="s">
        <v>549</v>
      </c>
      <c r="K4" s="171" t="s">
        <v>481</v>
      </c>
      <c r="L4" s="97" t="s">
        <v>481</v>
      </c>
      <c r="M4" s="171" t="s">
        <v>549</v>
      </c>
      <c r="N4" s="272" t="s">
        <v>549</v>
      </c>
      <c r="O4" s="171" t="s">
        <v>481</v>
      </c>
      <c r="P4" s="443" t="s">
        <v>636</v>
      </c>
      <c r="Q4" s="428" t="s">
        <v>642</v>
      </c>
      <c r="R4" s="50"/>
    </row>
    <row r="5" spans="1:30" s="42" customFormat="1" ht="12.95" customHeight="1">
      <c r="A5" s="423"/>
      <c r="B5" s="171" t="s">
        <v>786</v>
      </c>
      <c r="C5" s="171" t="s">
        <v>786</v>
      </c>
      <c r="D5" s="171" t="s">
        <v>785</v>
      </c>
      <c r="E5" s="171" t="s">
        <v>785</v>
      </c>
      <c r="F5" s="171" t="s">
        <v>785</v>
      </c>
      <c r="G5" s="171" t="s">
        <v>785</v>
      </c>
      <c r="H5" s="171" t="s">
        <v>786</v>
      </c>
      <c r="I5" s="171" t="s">
        <v>785</v>
      </c>
      <c r="J5" s="171" t="s">
        <v>786</v>
      </c>
      <c r="K5" s="171" t="s">
        <v>785</v>
      </c>
      <c r="L5" s="97" t="s">
        <v>785</v>
      </c>
      <c r="M5" s="171" t="s">
        <v>786</v>
      </c>
      <c r="N5" s="272" t="s">
        <v>786</v>
      </c>
      <c r="O5" s="171" t="s">
        <v>785</v>
      </c>
      <c r="P5" s="444"/>
      <c r="Q5" s="429"/>
    </row>
    <row r="6" spans="1:30" s="42" customFormat="1" ht="12.95" customHeight="1">
      <c r="A6" s="423"/>
      <c r="B6" s="171" t="s">
        <v>290</v>
      </c>
      <c r="C6" s="171" t="s">
        <v>290</v>
      </c>
      <c r="D6" s="171" t="s">
        <v>277</v>
      </c>
      <c r="E6" s="171" t="s">
        <v>277</v>
      </c>
      <c r="F6" s="171" t="s">
        <v>277</v>
      </c>
      <c r="G6" s="171" t="s">
        <v>277</v>
      </c>
      <c r="H6" s="171" t="s">
        <v>290</v>
      </c>
      <c r="I6" s="171" t="s">
        <v>277</v>
      </c>
      <c r="J6" s="171" t="s">
        <v>290</v>
      </c>
      <c r="K6" s="171" t="s">
        <v>277</v>
      </c>
      <c r="L6" s="97" t="s">
        <v>277</v>
      </c>
      <c r="M6" s="171" t="s">
        <v>290</v>
      </c>
      <c r="N6" s="272" t="s">
        <v>290</v>
      </c>
      <c r="O6" s="171" t="s">
        <v>277</v>
      </c>
      <c r="P6" s="444"/>
      <c r="Q6" s="429"/>
    </row>
    <row r="7" spans="1:30" ht="12.95" customHeight="1">
      <c r="A7" s="424"/>
      <c r="B7" s="228">
        <v>0.27986111111111112</v>
      </c>
      <c r="C7" s="228">
        <v>0.31527777777777777</v>
      </c>
      <c r="D7" s="228">
        <v>0.2388888888888889</v>
      </c>
      <c r="E7" s="228">
        <v>0.30138888888888887</v>
      </c>
      <c r="F7" s="228">
        <v>0.40763888888888888</v>
      </c>
      <c r="G7" s="228">
        <v>0.40138888888888885</v>
      </c>
      <c r="H7" s="228">
        <v>0.65277777777777779</v>
      </c>
      <c r="I7" s="228">
        <v>0.62777777777777777</v>
      </c>
      <c r="J7" s="228">
        <v>0.78819444444444453</v>
      </c>
      <c r="K7" s="228">
        <v>0.69305555555555554</v>
      </c>
      <c r="L7" s="83">
        <v>0.72083333333333333</v>
      </c>
      <c r="M7" s="228">
        <v>0.85069444444444453</v>
      </c>
      <c r="N7" s="265">
        <v>0.88402777777777775</v>
      </c>
      <c r="O7" s="228">
        <v>0.80208333333333337</v>
      </c>
      <c r="P7" s="445"/>
      <c r="Q7" s="430"/>
      <c r="R7" s="50"/>
      <c r="AD7" s="110"/>
    </row>
    <row r="8" spans="1:30" ht="12.95" customHeight="1">
      <c r="A8" s="306" t="s">
        <v>18</v>
      </c>
      <c r="B8" s="167" t="s">
        <v>399</v>
      </c>
      <c r="C8" s="167" t="s">
        <v>399</v>
      </c>
      <c r="D8" s="167" t="s">
        <v>399</v>
      </c>
      <c r="E8" s="167" t="s">
        <v>742</v>
      </c>
      <c r="F8" s="167" t="s">
        <v>987</v>
      </c>
      <c r="G8" s="167" t="s">
        <v>399</v>
      </c>
      <c r="H8" s="167" t="s">
        <v>399</v>
      </c>
      <c r="I8" s="167" t="s">
        <v>399</v>
      </c>
      <c r="J8" s="167" t="s">
        <v>399</v>
      </c>
      <c r="K8" s="167" t="s">
        <v>742</v>
      </c>
      <c r="L8" s="167" t="s">
        <v>987</v>
      </c>
      <c r="M8" s="167" t="s">
        <v>399</v>
      </c>
      <c r="N8" s="269" t="s">
        <v>399</v>
      </c>
      <c r="O8" s="167" t="s">
        <v>399</v>
      </c>
      <c r="P8" s="126" t="s">
        <v>644</v>
      </c>
      <c r="Q8" s="126" t="s">
        <v>645</v>
      </c>
      <c r="R8" s="50"/>
    </row>
    <row r="9" spans="1:30" s="103" customFormat="1" ht="12.95" customHeight="1">
      <c r="A9" s="304" t="s">
        <v>10</v>
      </c>
      <c r="B9" s="284">
        <v>1531</v>
      </c>
      <c r="C9" s="284">
        <v>1533</v>
      </c>
      <c r="D9" s="284">
        <v>1501</v>
      </c>
      <c r="E9" s="284">
        <v>1081</v>
      </c>
      <c r="F9" s="284">
        <v>1181</v>
      </c>
      <c r="G9" s="284">
        <v>1503</v>
      </c>
      <c r="H9" s="284">
        <v>1535</v>
      </c>
      <c r="I9" s="284">
        <v>1505</v>
      </c>
      <c r="J9" s="284">
        <v>1537</v>
      </c>
      <c r="K9" s="284">
        <v>1083</v>
      </c>
      <c r="L9" s="284">
        <v>1183</v>
      </c>
      <c r="M9" s="284">
        <v>1539</v>
      </c>
      <c r="N9" s="285">
        <v>1541</v>
      </c>
      <c r="O9" s="284">
        <v>1507</v>
      </c>
      <c r="P9" s="119" t="s">
        <v>647</v>
      </c>
      <c r="Q9" s="119" t="s">
        <v>648</v>
      </c>
    </row>
    <row r="10" spans="1:30" ht="12.95" customHeight="1">
      <c r="A10" s="300" t="s">
        <v>481</v>
      </c>
      <c r="B10" s="268">
        <v>0</v>
      </c>
      <c r="C10" s="268">
        <v>0</v>
      </c>
      <c r="D10" s="268">
        <v>0.2388888888888889</v>
      </c>
      <c r="E10" s="268">
        <v>0.30138888888888887</v>
      </c>
      <c r="F10" s="268">
        <v>0.40763888888888888</v>
      </c>
      <c r="G10" s="268">
        <v>0.40138888888888885</v>
      </c>
      <c r="H10" s="268">
        <v>0</v>
      </c>
      <c r="I10" s="268">
        <v>0.62777777777777777</v>
      </c>
      <c r="J10" s="268">
        <v>0</v>
      </c>
      <c r="K10" s="268">
        <v>0.69305555555555554</v>
      </c>
      <c r="L10" s="268">
        <v>0.72083333333333333</v>
      </c>
      <c r="M10" s="268">
        <v>0</v>
      </c>
      <c r="N10" s="268">
        <v>0</v>
      </c>
      <c r="O10" s="181">
        <v>0.80208333333333337</v>
      </c>
      <c r="P10" s="123" t="s">
        <v>276</v>
      </c>
      <c r="Q10" s="68" t="s">
        <v>277</v>
      </c>
      <c r="R10" s="50"/>
    </row>
    <row r="11" spans="1:30" ht="12.95" customHeight="1">
      <c r="A11" s="300" t="s">
        <v>682</v>
      </c>
      <c r="B11" s="268">
        <v>0</v>
      </c>
      <c r="C11" s="268">
        <v>0</v>
      </c>
      <c r="D11" s="268">
        <v>0.24722222222222223</v>
      </c>
      <c r="E11" s="268">
        <v>0.30763888888888891</v>
      </c>
      <c r="F11" s="268">
        <v>0.41388888888888892</v>
      </c>
      <c r="G11" s="268">
        <v>0.4079861111111111</v>
      </c>
      <c r="H11" s="268">
        <v>0</v>
      </c>
      <c r="I11" s="268">
        <v>0.63437500000000002</v>
      </c>
      <c r="J11" s="268">
        <v>0</v>
      </c>
      <c r="K11" s="268">
        <v>0.69895833333333324</v>
      </c>
      <c r="L11" s="268">
        <v>0.7270833333333333</v>
      </c>
      <c r="M11" s="268">
        <v>0</v>
      </c>
      <c r="N11" s="268">
        <v>0</v>
      </c>
      <c r="O11" s="268">
        <v>0.80868055555555562</v>
      </c>
      <c r="P11" s="123" t="s">
        <v>246</v>
      </c>
      <c r="Q11" s="68" t="s">
        <v>247</v>
      </c>
      <c r="R11" s="50"/>
    </row>
    <row r="12" spans="1:30" ht="12.95" customHeight="1">
      <c r="A12" s="300" t="s">
        <v>450</v>
      </c>
      <c r="B12" s="268">
        <v>0</v>
      </c>
      <c r="C12" s="268">
        <v>0</v>
      </c>
      <c r="D12" s="268">
        <v>0</v>
      </c>
      <c r="E12" s="268">
        <v>0</v>
      </c>
      <c r="F12" s="268">
        <v>0</v>
      </c>
      <c r="G12" s="268">
        <v>0</v>
      </c>
      <c r="H12" s="268">
        <v>0</v>
      </c>
      <c r="I12" s="268">
        <v>0</v>
      </c>
      <c r="J12" s="268">
        <v>0</v>
      </c>
      <c r="K12" s="268">
        <v>0</v>
      </c>
      <c r="L12" s="268">
        <v>0</v>
      </c>
      <c r="M12" s="268">
        <v>0</v>
      </c>
      <c r="N12" s="268">
        <v>0</v>
      </c>
      <c r="O12" s="268">
        <v>0</v>
      </c>
      <c r="P12" s="123" t="s">
        <v>222</v>
      </c>
      <c r="Q12" s="68" t="s">
        <v>223</v>
      </c>
      <c r="R12" s="50"/>
    </row>
    <row r="13" spans="1:30" ht="12.95" customHeight="1">
      <c r="A13" s="300" t="s">
        <v>451</v>
      </c>
      <c r="B13" s="268">
        <v>0</v>
      </c>
      <c r="C13" s="268">
        <v>0</v>
      </c>
      <c r="D13" s="268">
        <v>0.26354166666666667</v>
      </c>
      <c r="E13" s="268">
        <v>0.32326388888888885</v>
      </c>
      <c r="F13" s="268">
        <v>0.42986111111111108</v>
      </c>
      <c r="G13" s="268">
        <v>0.42395833333333338</v>
      </c>
      <c r="H13" s="268">
        <v>0</v>
      </c>
      <c r="I13" s="268">
        <v>0.65104166666666663</v>
      </c>
      <c r="J13" s="268">
        <v>0</v>
      </c>
      <c r="K13" s="268">
        <v>0.71458333333333324</v>
      </c>
      <c r="L13" s="268">
        <v>0.74305555555555547</v>
      </c>
      <c r="M13" s="268">
        <v>0</v>
      </c>
      <c r="N13" s="268">
        <v>0</v>
      </c>
      <c r="O13" s="268">
        <v>0.8256944444444444</v>
      </c>
      <c r="P13" s="123" t="s">
        <v>198</v>
      </c>
      <c r="Q13" s="68" t="s">
        <v>199</v>
      </c>
      <c r="R13" s="50"/>
    </row>
    <row r="14" spans="1:30" ht="12.95" customHeight="1">
      <c r="A14" s="328" t="s">
        <v>951</v>
      </c>
      <c r="B14" s="268">
        <v>0</v>
      </c>
      <c r="C14" s="268">
        <v>0</v>
      </c>
      <c r="D14" s="268">
        <v>0</v>
      </c>
      <c r="E14" s="268">
        <v>0</v>
      </c>
      <c r="F14" s="268">
        <v>0</v>
      </c>
      <c r="G14" s="268">
        <v>0</v>
      </c>
      <c r="H14" s="268">
        <v>0</v>
      </c>
      <c r="I14" s="268">
        <v>0</v>
      </c>
      <c r="J14" s="268">
        <v>0</v>
      </c>
      <c r="K14" s="268">
        <v>0</v>
      </c>
      <c r="L14" s="268">
        <v>0</v>
      </c>
      <c r="M14" s="268">
        <v>0</v>
      </c>
      <c r="N14" s="268">
        <v>0</v>
      </c>
      <c r="O14" s="268">
        <v>0</v>
      </c>
      <c r="P14" s="209" t="s">
        <v>260</v>
      </c>
      <c r="Q14" s="195" t="s">
        <v>261</v>
      </c>
      <c r="R14" s="50"/>
      <c r="S14" s="256"/>
    </row>
    <row r="15" spans="1:30" ht="12.95" customHeight="1">
      <c r="A15" s="300" t="s">
        <v>687</v>
      </c>
      <c r="B15" s="268">
        <v>0</v>
      </c>
      <c r="C15" s="268">
        <v>0</v>
      </c>
      <c r="D15" s="268">
        <v>0.27430555555555552</v>
      </c>
      <c r="E15" s="268">
        <v>0</v>
      </c>
      <c r="F15" s="268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0</v>
      </c>
      <c r="N15" s="268">
        <v>0</v>
      </c>
      <c r="O15" s="268">
        <v>0.8364583333333333</v>
      </c>
      <c r="P15" s="123" t="s">
        <v>177</v>
      </c>
      <c r="Q15" s="68" t="s">
        <v>178</v>
      </c>
      <c r="R15" s="50"/>
    </row>
    <row r="16" spans="1:30" ht="12.95" customHeight="1">
      <c r="A16" s="300" t="s">
        <v>453</v>
      </c>
      <c r="B16" s="268">
        <v>0</v>
      </c>
      <c r="C16" s="268">
        <v>0</v>
      </c>
      <c r="D16" s="268">
        <v>0.27986111111111112</v>
      </c>
      <c r="E16" s="268">
        <v>0.33680555555555558</v>
      </c>
      <c r="F16" s="268">
        <v>0.44322916666666662</v>
      </c>
      <c r="G16" s="268">
        <v>0.4381944444444445</v>
      </c>
      <c r="H16" s="268">
        <v>0</v>
      </c>
      <c r="I16" s="268">
        <v>0.66493055555555558</v>
      </c>
      <c r="J16" s="268">
        <v>0</v>
      </c>
      <c r="K16" s="268">
        <v>0.72777777777777775</v>
      </c>
      <c r="L16" s="268">
        <v>0</v>
      </c>
      <c r="M16" s="268">
        <v>0</v>
      </c>
      <c r="N16" s="268">
        <v>0</v>
      </c>
      <c r="O16" s="268">
        <v>0.84513888888888899</v>
      </c>
      <c r="P16" s="123" t="s">
        <v>361</v>
      </c>
      <c r="Q16" s="68" t="s">
        <v>362</v>
      </c>
      <c r="R16" s="50"/>
    </row>
    <row r="17" spans="1:19" ht="12.95" customHeight="1">
      <c r="A17" s="300" t="s">
        <v>454</v>
      </c>
      <c r="B17" s="268">
        <v>0</v>
      </c>
      <c r="C17" s="268">
        <v>0</v>
      </c>
      <c r="D17" s="268">
        <v>0</v>
      </c>
      <c r="E17" s="268">
        <v>0</v>
      </c>
      <c r="F17" s="268">
        <v>0</v>
      </c>
      <c r="G17" s="268">
        <v>0</v>
      </c>
      <c r="H17" s="268">
        <v>0</v>
      </c>
      <c r="I17" s="268">
        <v>0</v>
      </c>
      <c r="J17" s="268">
        <v>0</v>
      </c>
      <c r="K17" s="268">
        <v>0</v>
      </c>
      <c r="L17" s="268">
        <v>0</v>
      </c>
      <c r="M17" s="268">
        <v>0</v>
      </c>
      <c r="N17" s="268">
        <v>0</v>
      </c>
      <c r="O17" s="268">
        <v>0</v>
      </c>
      <c r="P17" s="123" t="s">
        <v>197</v>
      </c>
      <c r="Q17" s="68" t="s">
        <v>14</v>
      </c>
      <c r="R17" s="50"/>
      <c r="S17" s="50"/>
    </row>
    <row r="18" spans="1:19" ht="12.95" customHeight="1">
      <c r="A18" s="300" t="s">
        <v>455</v>
      </c>
      <c r="B18" s="268">
        <v>0</v>
      </c>
      <c r="C18" s="268">
        <v>0</v>
      </c>
      <c r="D18" s="268">
        <v>0.28958333333333336</v>
      </c>
      <c r="E18" s="268">
        <v>0.34618055555555555</v>
      </c>
      <c r="F18" s="268">
        <v>0.4524305555555555</v>
      </c>
      <c r="G18" s="268">
        <v>0.44791666666666669</v>
      </c>
      <c r="H18" s="268">
        <v>0</v>
      </c>
      <c r="I18" s="268">
        <v>0.67465277777777777</v>
      </c>
      <c r="J18" s="268">
        <v>0</v>
      </c>
      <c r="K18" s="268">
        <v>0.7368055555555556</v>
      </c>
      <c r="L18" s="268">
        <v>0.76354166666666667</v>
      </c>
      <c r="M18" s="268">
        <v>0</v>
      </c>
      <c r="N18" s="268">
        <v>0</v>
      </c>
      <c r="O18" s="268">
        <v>0.85555555555555562</v>
      </c>
      <c r="P18" s="123" t="s">
        <v>334</v>
      </c>
      <c r="Q18" s="68" t="s">
        <v>335</v>
      </c>
      <c r="R18" s="50"/>
      <c r="S18" s="50"/>
    </row>
    <row r="19" spans="1:19" ht="12.95" customHeight="1">
      <c r="A19" s="300" t="s">
        <v>456</v>
      </c>
      <c r="B19" s="268">
        <v>0</v>
      </c>
      <c r="C19" s="268">
        <v>0</v>
      </c>
      <c r="D19" s="268">
        <v>0</v>
      </c>
      <c r="E19" s="268">
        <v>0</v>
      </c>
      <c r="F19" s="268">
        <v>0</v>
      </c>
      <c r="G19" s="268">
        <v>0.4609375</v>
      </c>
      <c r="H19" s="268">
        <v>0</v>
      </c>
      <c r="I19" s="268">
        <v>0</v>
      </c>
      <c r="J19" s="268">
        <v>0</v>
      </c>
      <c r="K19" s="268">
        <v>0</v>
      </c>
      <c r="L19" s="268">
        <v>0</v>
      </c>
      <c r="M19" s="268">
        <v>0</v>
      </c>
      <c r="N19" s="268">
        <v>0</v>
      </c>
      <c r="O19" s="268">
        <v>0</v>
      </c>
      <c r="P19" s="123" t="s">
        <v>304</v>
      </c>
      <c r="Q19" s="68" t="s">
        <v>305</v>
      </c>
      <c r="R19" s="50"/>
      <c r="S19" s="50"/>
    </row>
    <row r="20" spans="1:19" ht="12.95" customHeight="1">
      <c r="A20" s="300" t="s">
        <v>680</v>
      </c>
      <c r="B20" s="268">
        <v>0</v>
      </c>
      <c r="C20" s="268">
        <v>0</v>
      </c>
      <c r="D20" s="268">
        <v>0.30486111111111108</v>
      </c>
      <c r="E20" s="268">
        <v>0.36041666666666666</v>
      </c>
      <c r="F20" s="268">
        <v>0</v>
      </c>
      <c r="G20" s="268">
        <v>0.4694444444444445</v>
      </c>
      <c r="H20" s="268">
        <v>0</v>
      </c>
      <c r="I20" s="268">
        <v>0.6899305555555556</v>
      </c>
      <c r="J20" s="268">
        <v>0</v>
      </c>
      <c r="K20" s="268">
        <v>0.75104166666666661</v>
      </c>
      <c r="L20" s="268">
        <v>0</v>
      </c>
      <c r="M20" s="268">
        <v>0</v>
      </c>
      <c r="N20" s="268">
        <v>0</v>
      </c>
      <c r="O20" s="268">
        <v>0.87083333333333324</v>
      </c>
      <c r="P20" s="123" t="s">
        <v>316</v>
      </c>
      <c r="Q20" s="68" t="s">
        <v>317</v>
      </c>
      <c r="R20" s="50"/>
      <c r="S20" s="50"/>
    </row>
    <row r="21" spans="1:19" ht="12.95" customHeight="1">
      <c r="A21" s="300" t="s">
        <v>457</v>
      </c>
      <c r="B21" s="268">
        <v>0</v>
      </c>
      <c r="C21" s="268">
        <v>0</v>
      </c>
      <c r="D21" s="268">
        <v>0</v>
      </c>
      <c r="E21" s="268">
        <v>0</v>
      </c>
      <c r="F21" s="268">
        <v>0</v>
      </c>
      <c r="G21" s="268">
        <v>0.4753472222222222</v>
      </c>
      <c r="H21" s="268">
        <v>0</v>
      </c>
      <c r="I21" s="268">
        <v>0</v>
      </c>
      <c r="J21" s="268">
        <v>0</v>
      </c>
      <c r="K21" s="268">
        <v>0</v>
      </c>
      <c r="L21" s="268">
        <v>0</v>
      </c>
      <c r="M21" s="268">
        <v>0</v>
      </c>
      <c r="N21" s="268">
        <v>0</v>
      </c>
      <c r="O21" s="268">
        <v>0</v>
      </c>
      <c r="P21" s="123" t="s">
        <v>148</v>
      </c>
      <c r="Q21" s="68" t="s">
        <v>149</v>
      </c>
      <c r="R21" s="50"/>
      <c r="S21" s="50"/>
    </row>
    <row r="22" spans="1:19" ht="12.95" customHeight="1">
      <c r="A22" s="300" t="s">
        <v>679</v>
      </c>
      <c r="B22" s="268">
        <v>0</v>
      </c>
      <c r="C22" s="268">
        <v>0</v>
      </c>
      <c r="D22" s="268">
        <v>0.31597222222222221</v>
      </c>
      <c r="E22" s="268">
        <v>0</v>
      </c>
      <c r="F22" s="268">
        <v>0</v>
      </c>
      <c r="G22" s="268">
        <v>0.4826388888888889</v>
      </c>
      <c r="H22" s="268">
        <v>0</v>
      </c>
      <c r="I22" s="268">
        <v>0.70104166666666667</v>
      </c>
      <c r="J22" s="268">
        <v>0</v>
      </c>
      <c r="K22" s="268">
        <v>0</v>
      </c>
      <c r="L22" s="268">
        <v>0</v>
      </c>
      <c r="M22" s="268">
        <v>0</v>
      </c>
      <c r="N22" s="268">
        <v>0</v>
      </c>
      <c r="O22" s="268">
        <v>0</v>
      </c>
      <c r="P22" s="123" t="s">
        <v>212</v>
      </c>
      <c r="Q22" s="68" t="s">
        <v>213</v>
      </c>
      <c r="R22" s="50"/>
      <c r="S22" s="50"/>
    </row>
    <row r="23" spans="1:19" ht="12.95" customHeight="1">
      <c r="A23" s="300" t="s">
        <v>620</v>
      </c>
      <c r="B23" s="268">
        <v>0</v>
      </c>
      <c r="C23" s="268">
        <v>0</v>
      </c>
      <c r="D23" s="268">
        <v>0.3263888888888889</v>
      </c>
      <c r="E23" s="268">
        <v>0.37986111111111115</v>
      </c>
      <c r="F23" s="268">
        <v>0.4836805555555555</v>
      </c>
      <c r="G23" s="268">
        <v>0.4934027777777778</v>
      </c>
      <c r="H23" s="268">
        <v>0</v>
      </c>
      <c r="I23" s="268">
        <v>0.71180555555555547</v>
      </c>
      <c r="J23" s="268">
        <v>0</v>
      </c>
      <c r="K23" s="268">
        <v>0.76979166666666676</v>
      </c>
      <c r="L23" s="268">
        <v>0.7944444444444444</v>
      </c>
      <c r="M23" s="268">
        <v>0</v>
      </c>
      <c r="N23" s="268">
        <v>0</v>
      </c>
      <c r="O23" s="268">
        <v>0.89027777777777783</v>
      </c>
      <c r="P23" s="123" t="s">
        <v>176</v>
      </c>
      <c r="Q23" s="68" t="s">
        <v>194</v>
      </c>
      <c r="R23" s="50"/>
      <c r="S23" s="50"/>
    </row>
    <row r="24" spans="1:19" ht="12.95" customHeight="1">
      <c r="A24" s="300" t="s">
        <v>553</v>
      </c>
      <c r="B24" s="268">
        <v>0</v>
      </c>
      <c r="C24" s="268">
        <v>0</v>
      </c>
      <c r="D24" s="268">
        <v>0.33749999999999997</v>
      </c>
      <c r="E24" s="268">
        <v>0.390625</v>
      </c>
      <c r="F24" s="268">
        <v>0</v>
      </c>
      <c r="G24" s="268">
        <v>0.50902777777777775</v>
      </c>
      <c r="H24" s="268">
        <v>0</v>
      </c>
      <c r="I24" s="268">
        <v>0.72291666666666676</v>
      </c>
      <c r="J24" s="268">
        <v>0</v>
      </c>
      <c r="K24" s="268">
        <v>0.78055555555555556</v>
      </c>
      <c r="L24" s="268">
        <v>0</v>
      </c>
      <c r="M24" s="268">
        <v>0</v>
      </c>
      <c r="N24" s="268">
        <v>0</v>
      </c>
      <c r="O24" s="268">
        <v>0.90138888888888891</v>
      </c>
      <c r="P24" s="123" t="s">
        <v>58</v>
      </c>
      <c r="Q24" s="68" t="s">
        <v>59</v>
      </c>
      <c r="R24" s="50"/>
      <c r="S24" s="50"/>
    </row>
    <row r="25" spans="1:19" ht="12.95" customHeight="1">
      <c r="A25" s="300" t="s">
        <v>554</v>
      </c>
      <c r="B25" s="268">
        <v>0</v>
      </c>
      <c r="C25" s="268">
        <v>0</v>
      </c>
      <c r="D25" s="268">
        <v>0.34618055555555555</v>
      </c>
      <c r="E25" s="268">
        <v>0</v>
      </c>
      <c r="F25" s="268">
        <v>0</v>
      </c>
      <c r="G25" s="268">
        <v>0.51840277777777777</v>
      </c>
      <c r="H25" s="268">
        <v>0</v>
      </c>
      <c r="I25" s="268">
        <v>0</v>
      </c>
      <c r="J25" s="268">
        <v>0</v>
      </c>
      <c r="K25" s="268">
        <v>0</v>
      </c>
      <c r="L25" s="268">
        <v>0</v>
      </c>
      <c r="M25" s="268">
        <v>0</v>
      </c>
      <c r="N25" s="268">
        <v>0</v>
      </c>
      <c r="O25" s="268">
        <v>0</v>
      </c>
      <c r="P25" s="123" t="s">
        <v>236</v>
      </c>
      <c r="Q25" s="68" t="s">
        <v>237</v>
      </c>
      <c r="R25" s="50"/>
      <c r="S25" s="50"/>
    </row>
    <row r="26" spans="1:19" ht="12.95" customHeight="1">
      <c r="A26" s="300" t="s">
        <v>552</v>
      </c>
      <c r="B26" s="268">
        <v>0</v>
      </c>
      <c r="C26" s="268">
        <v>0</v>
      </c>
      <c r="D26" s="268">
        <v>0.3527777777777778</v>
      </c>
      <c r="E26" s="268">
        <v>0.40381944444444445</v>
      </c>
      <c r="F26" s="268">
        <v>0.50555555555555554</v>
      </c>
      <c r="G26" s="268">
        <v>0.52534722222222219</v>
      </c>
      <c r="H26" s="268">
        <v>0</v>
      </c>
      <c r="I26" s="268">
        <v>0.73611111111111116</v>
      </c>
      <c r="J26" s="268">
        <v>0</v>
      </c>
      <c r="K26" s="268">
        <v>0.79340277777777779</v>
      </c>
      <c r="L26" s="268">
        <v>0.81597222222222221</v>
      </c>
      <c r="M26" s="268">
        <v>0</v>
      </c>
      <c r="N26" s="268">
        <v>0</v>
      </c>
      <c r="O26" s="268">
        <v>0.9145833333333333</v>
      </c>
      <c r="P26" s="123" t="s">
        <v>94</v>
      </c>
      <c r="Q26" s="68" t="s">
        <v>95</v>
      </c>
      <c r="R26" s="50"/>
      <c r="S26" s="50"/>
    </row>
    <row r="27" spans="1:19" ht="12.95" customHeight="1">
      <c r="A27" s="300" t="s">
        <v>551</v>
      </c>
      <c r="B27" s="268">
        <v>0</v>
      </c>
      <c r="C27" s="268">
        <v>0</v>
      </c>
      <c r="D27" s="268">
        <v>0.359375</v>
      </c>
      <c r="E27" s="268">
        <v>0.41006944444444443</v>
      </c>
      <c r="F27" s="268">
        <v>0</v>
      </c>
      <c r="G27" s="268">
        <v>0.53194444444444444</v>
      </c>
      <c r="H27" s="268">
        <v>0</v>
      </c>
      <c r="I27" s="268">
        <v>0.7427083333333333</v>
      </c>
      <c r="J27" s="268">
        <v>0</v>
      </c>
      <c r="K27" s="268">
        <v>0.79965277777777777</v>
      </c>
      <c r="L27" s="268">
        <v>0</v>
      </c>
      <c r="M27" s="268">
        <v>0</v>
      </c>
      <c r="N27" s="268">
        <v>0</v>
      </c>
      <c r="O27" s="268">
        <v>0.92118055555555556</v>
      </c>
      <c r="P27" s="123" t="s">
        <v>52</v>
      </c>
      <c r="Q27" s="68" t="s">
        <v>53</v>
      </c>
      <c r="R27" s="50"/>
      <c r="S27" s="50"/>
    </row>
    <row r="28" spans="1:19" ht="12.95" customHeight="1">
      <c r="A28" s="300" t="s">
        <v>550</v>
      </c>
      <c r="B28" s="268">
        <v>0</v>
      </c>
      <c r="C28" s="268">
        <v>0</v>
      </c>
      <c r="D28" s="268">
        <v>0</v>
      </c>
      <c r="E28" s="268">
        <v>0</v>
      </c>
      <c r="F28" s="268">
        <v>0</v>
      </c>
      <c r="G28" s="268">
        <v>0.53871527777777783</v>
      </c>
      <c r="H28" s="268">
        <v>0</v>
      </c>
      <c r="I28" s="268">
        <v>0.7494791666666667</v>
      </c>
      <c r="J28" s="268">
        <v>0</v>
      </c>
      <c r="K28" s="268">
        <v>0</v>
      </c>
      <c r="L28" s="268">
        <v>0</v>
      </c>
      <c r="M28" s="268">
        <v>0</v>
      </c>
      <c r="N28" s="268">
        <v>0</v>
      </c>
      <c r="O28" s="268">
        <v>0</v>
      </c>
      <c r="P28" s="123" t="s">
        <v>377</v>
      </c>
      <c r="Q28" s="68" t="s">
        <v>378</v>
      </c>
      <c r="R28" s="50"/>
      <c r="S28" s="50"/>
    </row>
    <row r="29" spans="1:19" ht="12.95" customHeight="1">
      <c r="A29" s="300" t="s">
        <v>549</v>
      </c>
      <c r="B29" s="268">
        <v>0.27986111111111112</v>
      </c>
      <c r="C29" s="268">
        <v>0.31527777777777777</v>
      </c>
      <c r="D29" s="268">
        <v>0.37395833333333334</v>
      </c>
      <c r="E29" s="268">
        <v>0.42430555555555555</v>
      </c>
      <c r="F29" s="268">
        <v>0.52604166666666663</v>
      </c>
      <c r="G29" s="268">
        <v>0.54861111111111105</v>
      </c>
      <c r="H29" s="268">
        <v>0.65277777777777779</v>
      </c>
      <c r="I29" s="268">
        <v>0.76284722222222223</v>
      </c>
      <c r="J29" s="268">
        <v>0.78819444444444453</v>
      </c>
      <c r="K29" s="268">
        <v>0.81354166666666661</v>
      </c>
      <c r="L29" s="268">
        <v>0.83611111111111114</v>
      </c>
      <c r="M29" s="268">
        <v>0.85069444444444453</v>
      </c>
      <c r="N29" s="268">
        <v>0.88402777777777775</v>
      </c>
      <c r="O29" s="268">
        <v>0.9350694444444444</v>
      </c>
      <c r="P29" s="123" t="s">
        <v>289</v>
      </c>
      <c r="Q29" s="68" t="s">
        <v>290</v>
      </c>
      <c r="R29" s="50"/>
      <c r="S29" s="50"/>
    </row>
    <row r="30" spans="1:19" ht="12.95" customHeight="1">
      <c r="A30" s="300" t="s">
        <v>555</v>
      </c>
      <c r="B30" s="268">
        <v>0.28750000000000003</v>
      </c>
      <c r="C30" s="268">
        <v>0.32291666666666669</v>
      </c>
      <c r="D30" s="268">
        <v>0.3815972222222222</v>
      </c>
      <c r="E30" s="268">
        <v>0</v>
      </c>
      <c r="F30" s="268">
        <v>0</v>
      </c>
      <c r="G30" s="268">
        <v>0.55625000000000002</v>
      </c>
      <c r="H30" s="268">
        <v>0.66041666666666665</v>
      </c>
      <c r="I30" s="268">
        <v>0.77118055555555554</v>
      </c>
      <c r="J30" s="268">
        <v>0.79583333333333339</v>
      </c>
      <c r="K30" s="268">
        <v>0.8203125</v>
      </c>
      <c r="L30" s="268">
        <v>0</v>
      </c>
      <c r="M30" s="268">
        <v>0.85833333333333339</v>
      </c>
      <c r="N30" s="268">
        <v>0.89131944444444444</v>
      </c>
      <c r="O30" s="268">
        <v>0.94270833333333337</v>
      </c>
      <c r="P30" s="123" t="s">
        <v>160</v>
      </c>
      <c r="Q30" s="68" t="s">
        <v>161</v>
      </c>
      <c r="R30" s="50"/>
      <c r="S30" s="50"/>
    </row>
    <row r="31" spans="1:19" ht="12.95" customHeight="1">
      <c r="A31" s="300" t="s">
        <v>556</v>
      </c>
      <c r="B31" s="268">
        <v>0.29305555555555557</v>
      </c>
      <c r="C31" s="268">
        <v>0.32847222222222222</v>
      </c>
      <c r="D31" s="268">
        <v>0.38784722222222223</v>
      </c>
      <c r="E31" s="268">
        <v>0.43541666666666662</v>
      </c>
      <c r="F31" s="268">
        <v>0.53715277777777781</v>
      </c>
      <c r="G31" s="268">
        <v>0.5625</v>
      </c>
      <c r="H31" s="268">
        <v>0.66666666666666663</v>
      </c>
      <c r="I31" s="268">
        <v>0.77743055555555562</v>
      </c>
      <c r="J31" s="268">
        <v>0.80173611111111109</v>
      </c>
      <c r="K31" s="268">
        <v>0.82638888888888884</v>
      </c>
      <c r="L31" s="268">
        <v>0.84687499999999993</v>
      </c>
      <c r="M31" s="268">
        <v>0.86458333333333337</v>
      </c>
      <c r="N31" s="268">
        <v>0.89756944444444453</v>
      </c>
      <c r="O31" s="268">
        <v>0.94861111111111107</v>
      </c>
      <c r="P31" s="123" t="s">
        <v>302</v>
      </c>
      <c r="Q31" s="68" t="s">
        <v>303</v>
      </c>
      <c r="R31" s="50"/>
      <c r="S31" s="50"/>
    </row>
    <row r="32" spans="1:19" ht="12.75" customHeight="1">
      <c r="A32" s="300" t="s">
        <v>557</v>
      </c>
      <c r="B32" s="268">
        <v>0.30486111111111108</v>
      </c>
      <c r="C32" s="268">
        <v>0.34027777777777773</v>
      </c>
      <c r="D32" s="268">
        <v>0.40347222222222223</v>
      </c>
      <c r="E32" s="268">
        <v>0</v>
      </c>
      <c r="F32" s="268">
        <v>0</v>
      </c>
      <c r="G32" s="268">
        <v>0.57430555555555551</v>
      </c>
      <c r="H32" s="268">
        <v>0.67847222222222225</v>
      </c>
      <c r="I32" s="268">
        <v>0.78923611111111114</v>
      </c>
      <c r="J32" s="268">
        <v>0.81701388888888893</v>
      </c>
      <c r="K32" s="268">
        <v>0</v>
      </c>
      <c r="L32" s="268">
        <v>0</v>
      </c>
      <c r="M32" s="268">
        <v>0.87986111111111109</v>
      </c>
      <c r="N32" s="268">
        <v>0.90972222222222221</v>
      </c>
      <c r="O32" s="268">
        <v>0.9604166666666667</v>
      </c>
      <c r="P32" s="123" t="s">
        <v>294</v>
      </c>
      <c r="Q32" s="68" t="s">
        <v>295</v>
      </c>
      <c r="R32" s="50"/>
      <c r="S32" s="50"/>
    </row>
    <row r="33" spans="1:30" ht="12.95" customHeight="1">
      <c r="A33" s="300" t="s">
        <v>558</v>
      </c>
      <c r="B33" s="268">
        <v>0.31041666666666667</v>
      </c>
      <c r="C33" s="268">
        <v>0.34583333333333338</v>
      </c>
      <c r="D33" s="268">
        <v>0.40972222222222227</v>
      </c>
      <c r="E33" s="268">
        <v>0</v>
      </c>
      <c r="F33" s="268">
        <v>0</v>
      </c>
      <c r="G33" s="268">
        <v>0.57986111111111105</v>
      </c>
      <c r="H33" s="268">
        <v>0.68402777777777779</v>
      </c>
      <c r="I33" s="268">
        <v>0.79479166666666667</v>
      </c>
      <c r="J33" s="268">
        <v>0.82326388888888891</v>
      </c>
      <c r="K33" s="268">
        <v>0.84027777777777779</v>
      </c>
      <c r="L33" s="268">
        <v>0</v>
      </c>
      <c r="M33" s="268">
        <v>0.88611111111111107</v>
      </c>
      <c r="N33" s="268">
        <v>0.91562500000000002</v>
      </c>
      <c r="O33" s="268">
        <v>0.96597222222222223</v>
      </c>
      <c r="P33" s="123" t="s">
        <v>256</v>
      </c>
      <c r="Q33" s="68" t="s">
        <v>257</v>
      </c>
      <c r="R33" s="50"/>
    </row>
    <row r="34" spans="1:30" ht="12.95" customHeight="1">
      <c r="A34" s="300" t="s">
        <v>559</v>
      </c>
      <c r="B34" s="268">
        <v>0.31805555555555554</v>
      </c>
      <c r="C34" s="268">
        <v>0.35347222222222219</v>
      </c>
      <c r="D34" s="268">
        <v>0.41736111111111113</v>
      </c>
      <c r="E34" s="268">
        <v>0.45451388888888888</v>
      </c>
      <c r="F34" s="268">
        <v>0.55659722222222219</v>
      </c>
      <c r="G34" s="268">
        <v>0.58819444444444446</v>
      </c>
      <c r="H34" s="268">
        <v>0.69236111111111109</v>
      </c>
      <c r="I34" s="268">
        <v>0.80243055555555554</v>
      </c>
      <c r="J34" s="268">
        <v>0.83124999999999993</v>
      </c>
      <c r="K34" s="268">
        <v>0.84722222222222221</v>
      </c>
      <c r="L34" s="268">
        <v>0.86562499999999998</v>
      </c>
      <c r="M34" s="268">
        <v>0.89409722222222221</v>
      </c>
      <c r="N34" s="268">
        <v>0.92812499999999998</v>
      </c>
      <c r="O34" s="268">
        <v>0.97361111111111109</v>
      </c>
      <c r="P34" s="123" t="s">
        <v>90</v>
      </c>
      <c r="Q34" s="68" t="s">
        <v>91</v>
      </c>
      <c r="R34" s="50"/>
    </row>
    <row r="35" spans="1:30" ht="12.95" customHeight="1">
      <c r="A35" s="300" t="s">
        <v>560</v>
      </c>
      <c r="B35" s="268">
        <v>0.32569444444444445</v>
      </c>
      <c r="C35" s="268">
        <v>0.3611111111111111</v>
      </c>
      <c r="D35" s="268">
        <v>0.42499999999999999</v>
      </c>
      <c r="E35" s="268">
        <v>0.46180555555555558</v>
      </c>
      <c r="F35" s="268">
        <v>0.56388888888888888</v>
      </c>
      <c r="G35" s="268">
        <v>0.59583333333333333</v>
      </c>
      <c r="H35" s="268">
        <v>0.70000000000000007</v>
      </c>
      <c r="I35" s="268">
        <v>0.8100694444444444</v>
      </c>
      <c r="J35" s="268">
        <v>0.83888888888888891</v>
      </c>
      <c r="K35" s="268">
        <v>0.85451388888888891</v>
      </c>
      <c r="L35" s="268">
        <v>0</v>
      </c>
      <c r="M35" s="268">
        <v>0.90173611111111107</v>
      </c>
      <c r="N35" s="268">
        <v>0.93715277777777783</v>
      </c>
      <c r="O35" s="268">
        <v>0.98125000000000007</v>
      </c>
      <c r="P35" s="123" t="s">
        <v>62</v>
      </c>
      <c r="Q35" s="68" t="s">
        <v>63</v>
      </c>
      <c r="R35" s="50"/>
    </row>
    <row r="36" spans="1:30" ht="12.95" customHeight="1">
      <c r="A36" s="300" t="s">
        <v>688</v>
      </c>
      <c r="B36" s="268">
        <v>0.33437500000000003</v>
      </c>
      <c r="C36" s="268">
        <v>0.36979166666666669</v>
      </c>
      <c r="D36" s="268">
        <v>0.43368055555555557</v>
      </c>
      <c r="E36" s="268">
        <v>0.47013888888888888</v>
      </c>
      <c r="F36" s="268">
        <v>0.57256944444444446</v>
      </c>
      <c r="G36" s="268">
        <v>0.60451388888888891</v>
      </c>
      <c r="H36" s="268">
        <v>0.70868055555555554</v>
      </c>
      <c r="I36" s="268">
        <v>0.81874999999999998</v>
      </c>
      <c r="J36" s="268">
        <v>0.84756944444444438</v>
      </c>
      <c r="K36" s="268">
        <v>0.86284722222222221</v>
      </c>
      <c r="L36" s="268">
        <v>0</v>
      </c>
      <c r="M36" s="268">
        <v>0.91041666666666676</v>
      </c>
      <c r="N36" s="268">
        <v>0.94618055555555547</v>
      </c>
      <c r="O36" s="268">
        <v>0.98993055555555554</v>
      </c>
      <c r="P36" s="123" t="s">
        <v>70</v>
      </c>
      <c r="Q36" s="68" t="s">
        <v>71</v>
      </c>
      <c r="R36" s="50"/>
    </row>
    <row r="37" spans="1:30" ht="12.95" customHeight="1">
      <c r="A37" s="300" t="s">
        <v>506</v>
      </c>
      <c r="B37" s="268">
        <v>0.34583333333333338</v>
      </c>
      <c r="C37" s="268">
        <v>0.38125000000000003</v>
      </c>
      <c r="D37" s="268">
        <v>0.4458333333333333</v>
      </c>
      <c r="E37" s="268">
        <v>0.48159722222222223</v>
      </c>
      <c r="F37" s="268">
        <v>0.58472222222222225</v>
      </c>
      <c r="G37" s="268">
        <v>0.61736111111111114</v>
      </c>
      <c r="H37" s="268">
        <v>0.7211805555555556</v>
      </c>
      <c r="I37" s="268">
        <v>0.83090277777777777</v>
      </c>
      <c r="J37" s="268">
        <v>0.85972222222222217</v>
      </c>
      <c r="K37" s="268">
        <v>0.87430555555555556</v>
      </c>
      <c r="L37" s="268">
        <v>0.88888888888888884</v>
      </c>
      <c r="M37" s="268">
        <v>0.92256944444444444</v>
      </c>
      <c r="N37" s="268">
        <v>0.9590277777777777</v>
      </c>
      <c r="O37" s="268">
        <v>1.736111111111111E-3</v>
      </c>
      <c r="P37" s="123" t="s">
        <v>200</v>
      </c>
      <c r="Q37" s="68" t="s">
        <v>201</v>
      </c>
      <c r="R37" s="50"/>
    </row>
    <row r="38" spans="1:30" ht="12.95" customHeight="1">
      <c r="A38" s="300" t="s">
        <v>561</v>
      </c>
      <c r="B38" s="268">
        <v>0.35625000000000001</v>
      </c>
      <c r="C38" s="268">
        <v>0.39166666666666666</v>
      </c>
      <c r="D38" s="268">
        <v>0.45624999999999999</v>
      </c>
      <c r="E38" s="268">
        <v>0.4916666666666667</v>
      </c>
      <c r="F38" s="268">
        <v>0.59548611111111105</v>
      </c>
      <c r="G38" s="268">
        <v>0.62812499999999993</v>
      </c>
      <c r="H38" s="268">
        <v>0.73263888888888884</v>
      </c>
      <c r="I38" s="268">
        <v>0.84166666666666667</v>
      </c>
      <c r="J38" s="268">
        <v>0.87013888888888891</v>
      </c>
      <c r="K38" s="268">
        <v>0.88437500000000002</v>
      </c>
      <c r="L38" s="268">
        <v>0.8989583333333333</v>
      </c>
      <c r="M38" s="268">
        <v>0.93298611111111107</v>
      </c>
      <c r="N38" s="268">
        <v>0.97048611111111116</v>
      </c>
      <c r="O38" s="268">
        <v>1.2152777777777778E-2</v>
      </c>
      <c r="P38" s="123" t="s">
        <v>230</v>
      </c>
      <c r="Q38" s="68" t="s">
        <v>231</v>
      </c>
      <c r="R38" s="50"/>
      <c r="AD38" s="110"/>
    </row>
    <row r="39" spans="1:30" ht="12.95" customHeight="1">
      <c r="A39" s="300" t="s">
        <v>689</v>
      </c>
      <c r="B39" s="268">
        <v>0.36180555555555555</v>
      </c>
      <c r="C39" s="268">
        <v>0.3972222222222222</v>
      </c>
      <c r="D39" s="268">
        <v>0.46180555555555558</v>
      </c>
      <c r="E39" s="268">
        <v>0.49722222222222223</v>
      </c>
      <c r="F39" s="268">
        <v>0.60138888888888886</v>
      </c>
      <c r="G39" s="268">
        <v>0.63402777777777775</v>
      </c>
      <c r="H39" s="268">
        <v>0.73819444444444438</v>
      </c>
      <c r="I39" s="268">
        <v>0.84722222222222221</v>
      </c>
      <c r="J39" s="268">
        <v>0.87569444444444444</v>
      </c>
      <c r="K39" s="268">
        <v>0.89027777777777783</v>
      </c>
      <c r="L39" s="268">
        <v>0.90486111111111101</v>
      </c>
      <c r="M39" s="268">
        <v>0.93888888888888899</v>
      </c>
      <c r="N39" s="268">
        <v>0.97638888888888886</v>
      </c>
      <c r="O39" s="268">
        <v>1.8055555555555557E-2</v>
      </c>
      <c r="P39" s="123" t="s">
        <v>690</v>
      </c>
      <c r="Q39" s="68" t="s">
        <v>691</v>
      </c>
      <c r="R39" s="50"/>
    </row>
    <row r="40" spans="1:30">
      <c r="A40" s="302" t="s">
        <v>17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27" t="s">
        <v>692</v>
      </c>
      <c r="Q40" s="127" t="s">
        <v>693</v>
      </c>
      <c r="R40" s="50"/>
      <c r="AD40" s="110"/>
    </row>
    <row r="41" spans="1:30" s="112" customFormat="1" ht="12.95" customHeight="1">
      <c r="A41" s="448" t="s">
        <v>13</v>
      </c>
      <c r="B41" s="189" t="s">
        <v>734</v>
      </c>
      <c r="C41" s="189" t="s">
        <v>734</v>
      </c>
      <c r="D41" s="189" t="s">
        <v>734</v>
      </c>
      <c r="E41" s="189" t="s">
        <v>734</v>
      </c>
      <c r="F41" s="189" t="s">
        <v>734</v>
      </c>
      <c r="G41" s="189" t="s">
        <v>734</v>
      </c>
      <c r="H41" s="189" t="s">
        <v>734</v>
      </c>
      <c r="I41" s="189" t="s">
        <v>734</v>
      </c>
      <c r="J41" s="189" t="s">
        <v>734</v>
      </c>
      <c r="K41" s="189" t="s">
        <v>734</v>
      </c>
      <c r="L41" s="99" t="s">
        <v>734</v>
      </c>
      <c r="M41" s="189" t="s">
        <v>734</v>
      </c>
      <c r="N41" s="274" t="s">
        <v>734</v>
      </c>
      <c r="O41" s="189" t="s">
        <v>734</v>
      </c>
      <c r="P41" s="451" t="s">
        <v>694</v>
      </c>
      <c r="Q41" s="417" t="s">
        <v>695</v>
      </c>
    </row>
    <row r="42" spans="1:30" s="112" customFormat="1" ht="12.95" customHeight="1">
      <c r="A42" s="449"/>
      <c r="B42" s="189" t="s">
        <v>820</v>
      </c>
      <c r="C42" s="189" t="s">
        <v>820</v>
      </c>
      <c r="D42" s="189" t="s">
        <v>820</v>
      </c>
      <c r="E42" s="189" t="s">
        <v>820</v>
      </c>
      <c r="F42" s="189" t="s">
        <v>820</v>
      </c>
      <c r="G42" s="189" t="s">
        <v>820</v>
      </c>
      <c r="H42" s="189" t="s">
        <v>820</v>
      </c>
      <c r="I42" s="189" t="s">
        <v>820</v>
      </c>
      <c r="J42" s="189" t="s">
        <v>820</v>
      </c>
      <c r="K42" s="189" t="s">
        <v>820</v>
      </c>
      <c r="L42" s="99" t="s">
        <v>820</v>
      </c>
      <c r="M42" s="189" t="s">
        <v>820</v>
      </c>
      <c r="N42" s="274" t="s">
        <v>820</v>
      </c>
      <c r="O42" s="189" t="s">
        <v>820</v>
      </c>
      <c r="P42" s="451"/>
      <c r="Q42" s="417"/>
      <c r="AD42" s="128"/>
    </row>
    <row r="43" spans="1:30" s="112" customFormat="1" ht="12.95" customHeight="1">
      <c r="A43" s="449"/>
      <c r="B43" s="189" t="s">
        <v>821</v>
      </c>
      <c r="C43" s="189" t="s">
        <v>821</v>
      </c>
      <c r="D43" s="189" t="s">
        <v>821</v>
      </c>
      <c r="E43" s="189" t="s">
        <v>821</v>
      </c>
      <c r="F43" s="189" t="s">
        <v>821</v>
      </c>
      <c r="G43" s="189" t="s">
        <v>821</v>
      </c>
      <c r="H43" s="189" t="s">
        <v>821</v>
      </c>
      <c r="I43" s="189" t="s">
        <v>821</v>
      </c>
      <c r="J43" s="189" t="s">
        <v>821</v>
      </c>
      <c r="K43" s="189" t="s">
        <v>821</v>
      </c>
      <c r="L43" s="99" t="s">
        <v>821</v>
      </c>
      <c r="M43" s="189" t="s">
        <v>821</v>
      </c>
      <c r="N43" s="274" t="s">
        <v>821</v>
      </c>
      <c r="O43" s="189" t="s">
        <v>821</v>
      </c>
      <c r="P43" s="451"/>
      <c r="Q43" s="417"/>
    </row>
    <row r="44" spans="1:30" s="112" customFormat="1" ht="12.95" customHeight="1">
      <c r="A44" s="450"/>
      <c r="B44" s="190">
        <v>0.36180555555555555</v>
      </c>
      <c r="C44" s="190">
        <v>0.3972222222222222</v>
      </c>
      <c r="D44" s="190">
        <v>0.46180555555555558</v>
      </c>
      <c r="E44" s="190">
        <v>0.49722222222222223</v>
      </c>
      <c r="F44" s="190">
        <v>0.60138888888888886</v>
      </c>
      <c r="G44" s="190">
        <v>0.63402777777777775</v>
      </c>
      <c r="H44" s="190">
        <v>0.73819444444444438</v>
      </c>
      <c r="I44" s="190">
        <v>0.84722222222222221</v>
      </c>
      <c r="J44" s="190">
        <v>0.87569444444444444</v>
      </c>
      <c r="K44" s="190">
        <v>0.89027777777777783</v>
      </c>
      <c r="L44" s="124">
        <v>0.90486111111111101</v>
      </c>
      <c r="M44" s="190">
        <v>0.93888888888888899</v>
      </c>
      <c r="N44" s="276">
        <v>0.97638888888888886</v>
      </c>
      <c r="O44" s="190">
        <v>1.8055555555555557E-2</v>
      </c>
      <c r="P44" s="451"/>
      <c r="Q44" s="417"/>
    </row>
    <row r="46" spans="1:30">
      <c r="A46"/>
    </row>
    <row r="47" spans="1:30">
      <c r="A47"/>
    </row>
    <row r="48" spans="1:30">
      <c r="A48"/>
    </row>
    <row r="49" spans="1:19">
      <c r="A49" s="69" t="s">
        <v>432</v>
      </c>
      <c r="B49" s="336"/>
      <c r="C49" s="336"/>
      <c r="D49" s="336"/>
      <c r="E49" s="336"/>
      <c r="F49" s="336"/>
      <c r="G49" s="336"/>
      <c r="H49" s="336"/>
      <c r="I49" s="336"/>
      <c r="J49" s="336"/>
      <c r="K49" s="226"/>
      <c r="L49" s="336"/>
      <c r="M49" s="336"/>
      <c r="N49" s="336"/>
      <c r="O49" s="336"/>
      <c r="P49" s="337"/>
      <c r="Q49" s="50"/>
      <c r="R49" s="50"/>
      <c r="S49" s="50"/>
    </row>
    <row r="50" spans="1:19">
      <c r="A50" s="69" t="s">
        <v>433</v>
      </c>
      <c r="B50" s="336"/>
      <c r="C50" s="336"/>
      <c r="D50" s="336"/>
      <c r="E50" s="336"/>
      <c r="F50" s="336"/>
      <c r="G50" s="336"/>
      <c r="H50" s="336"/>
      <c r="I50" s="336"/>
      <c r="J50" s="336"/>
      <c r="K50" s="226"/>
      <c r="L50" s="336"/>
      <c r="M50" s="336"/>
      <c r="N50" s="336"/>
      <c r="O50" s="336"/>
      <c r="P50" s="337"/>
      <c r="Q50" s="50"/>
      <c r="R50" s="50"/>
      <c r="S50" s="50"/>
    </row>
    <row r="51" spans="1:19">
      <c r="A51" s="69" t="s">
        <v>434</v>
      </c>
      <c r="B51" s="336"/>
      <c r="C51" s="336"/>
      <c r="D51" s="336"/>
      <c r="E51" s="336"/>
      <c r="F51" s="336"/>
      <c r="G51" s="336"/>
      <c r="H51" s="336"/>
      <c r="I51" s="336"/>
      <c r="J51" s="336"/>
      <c r="K51" s="226"/>
      <c r="L51" s="336"/>
      <c r="M51" s="336"/>
      <c r="N51" s="336"/>
      <c r="O51" s="336"/>
      <c r="P51" s="337"/>
      <c r="Q51" s="50"/>
      <c r="R51" s="50"/>
      <c r="S51" s="50"/>
    </row>
    <row r="52" spans="1:19">
      <c r="A52" s="440" t="s">
        <v>30</v>
      </c>
      <c r="B52" s="273" t="s">
        <v>734</v>
      </c>
      <c r="C52" s="273" t="s">
        <v>734</v>
      </c>
      <c r="D52" s="273" t="s">
        <v>734</v>
      </c>
      <c r="E52" s="273" t="s">
        <v>734</v>
      </c>
      <c r="F52" s="273" t="s">
        <v>734</v>
      </c>
      <c r="G52" s="273" t="s">
        <v>734</v>
      </c>
      <c r="H52" s="273" t="s">
        <v>734</v>
      </c>
      <c r="I52" s="273" t="s">
        <v>734</v>
      </c>
      <c r="J52" s="273" t="s">
        <v>734</v>
      </c>
      <c r="K52" s="273" t="s">
        <v>734</v>
      </c>
      <c r="L52" s="273" t="s">
        <v>734</v>
      </c>
      <c r="M52" s="273" t="s">
        <v>734</v>
      </c>
      <c r="N52" s="273" t="s">
        <v>734</v>
      </c>
      <c r="O52" s="273" t="s">
        <v>734</v>
      </c>
      <c r="P52" s="443" t="s">
        <v>184</v>
      </c>
      <c r="Q52" s="428" t="s">
        <v>653</v>
      </c>
      <c r="R52" s="50"/>
      <c r="S52" s="50"/>
    </row>
    <row r="53" spans="1:19">
      <c r="A53" s="441"/>
      <c r="B53" s="273" t="s">
        <v>820</v>
      </c>
      <c r="C53" s="273" t="s">
        <v>820</v>
      </c>
      <c r="D53" s="273" t="s">
        <v>820</v>
      </c>
      <c r="E53" s="273" t="s">
        <v>820</v>
      </c>
      <c r="F53" s="273" t="s">
        <v>820</v>
      </c>
      <c r="G53" s="273" t="s">
        <v>820</v>
      </c>
      <c r="H53" s="273" t="s">
        <v>820</v>
      </c>
      <c r="I53" s="273" t="s">
        <v>820</v>
      </c>
      <c r="J53" s="273" t="s">
        <v>820</v>
      </c>
      <c r="K53" s="273" t="s">
        <v>820</v>
      </c>
      <c r="L53" s="273" t="s">
        <v>820</v>
      </c>
      <c r="M53" s="273" t="s">
        <v>820</v>
      </c>
      <c r="N53" s="273" t="s">
        <v>820</v>
      </c>
      <c r="O53" s="273" t="s">
        <v>820</v>
      </c>
      <c r="P53" s="444"/>
      <c r="Q53" s="429"/>
      <c r="R53" s="50"/>
      <c r="S53" s="50"/>
    </row>
    <row r="54" spans="1:19">
      <c r="A54" s="441"/>
      <c r="B54" s="273" t="s">
        <v>821</v>
      </c>
      <c r="C54" s="273" t="s">
        <v>821</v>
      </c>
      <c r="D54" s="273" t="s">
        <v>821</v>
      </c>
      <c r="E54" s="273" t="s">
        <v>821</v>
      </c>
      <c r="F54" s="273" t="s">
        <v>821</v>
      </c>
      <c r="G54" s="273" t="s">
        <v>821</v>
      </c>
      <c r="H54" s="273" t="s">
        <v>821</v>
      </c>
      <c r="I54" s="273" t="s">
        <v>821</v>
      </c>
      <c r="J54" s="273" t="s">
        <v>821</v>
      </c>
      <c r="K54" s="273" t="s">
        <v>821</v>
      </c>
      <c r="L54" s="273" t="s">
        <v>821</v>
      </c>
      <c r="M54" s="273" t="s">
        <v>821</v>
      </c>
      <c r="N54" s="273" t="s">
        <v>821</v>
      </c>
      <c r="O54" s="273" t="s">
        <v>821</v>
      </c>
      <c r="P54" s="444"/>
      <c r="Q54" s="429"/>
      <c r="R54" s="50"/>
      <c r="S54" s="50"/>
    </row>
    <row r="55" spans="1:19">
      <c r="A55" s="442"/>
      <c r="B55" s="277">
        <v>0.27083333333333331</v>
      </c>
      <c r="C55" s="277">
        <v>0.31805555555555554</v>
      </c>
      <c r="D55" s="277">
        <v>0.34166666666666662</v>
      </c>
      <c r="E55" s="277">
        <v>0.37361111111111112</v>
      </c>
      <c r="F55" s="277">
        <v>0.46388888888888885</v>
      </c>
      <c r="G55" s="277">
        <v>0.51041666666666663</v>
      </c>
      <c r="H55" s="277">
        <v>0.55486111111111114</v>
      </c>
      <c r="I55" s="277">
        <v>0.59027777777777779</v>
      </c>
      <c r="J55" s="277">
        <v>0.61388888888888882</v>
      </c>
      <c r="K55" s="277">
        <v>0.65902777777777777</v>
      </c>
      <c r="L55" s="277">
        <v>0.69791666666666663</v>
      </c>
      <c r="M55" s="277">
        <v>0.7583333333333333</v>
      </c>
      <c r="N55" s="277">
        <v>0.80138888888888893</v>
      </c>
      <c r="O55" s="277">
        <v>0.94444444444444453</v>
      </c>
      <c r="P55" s="445"/>
      <c r="Q55" s="430"/>
      <c r="R55" s="50"/>
      <c r="S55" s="50"/>
    </row>
    <row r="56" spans="1:19">
      <c r="A56" s="329" t="s">
        <v>18</v>
      </c>
      <c r="B56" s="340" t="s">
        <v>399</v>
      </c>
      <c r="C56" s="340" t="s">
        <v>399</v>
      </c>
      <c r="D56" s="340" t="s">
        <v>742</v>
      </c>
      <c r="E56" s="340" t="s">
        <v>399</v>
      </c>
      <c r="F56" s="340" t="s">
        <v>987</v>
      </c>
      <c r="G56" s="340" t="s">
        <v>399</v>
      </c>
      <c r="H56" s="340" t="s">
        <v>399</v>
      </c>
      <c r="I56" s="340" t="s">
        <v>742</v>
      </c>
      <c r="J56" s="340" t="s">
        <v>399</v>
      </c>
      <c r="K56" s="340" t="s">
        <v>987</v>
      </c>
      <c r="L56" s="340" t="s">
        <v>399</v>
      </c>
      <c r="M56" s="340" t="s">
        <v>399</v>
      </c>
      <c r="N56" s="340" t="s">
        <v>399</v>
      </c>
      <c r="O56" s="340" t="s">
        <v>399</v>
      </c>
      <c r="P56" s="221" t="s">
        <v>185</v>
      </c>
      <c r="Q56" s="221" t="s">
        <v>183</v>
      </c>
      <c r="R56" s="50"/>
      <c r="S56" s="50"/>
    </row>
    <row r="57" spans="1:19">
      <c r="A57" s="330" t="s">
        <v>10</v>
      </c>
      <c r="B57" s="349">
        <v>1502</v>
      </c>
      <c r="C57" s="349">
        <v>1532</v>
      </c>
      <c r="D57" s="349">
        <v>1082</v>
      </c>
      <c r="E57" s="349">
        <v>1534</v>
      </c>
      <c r="F57" s="349">
        <v>1182</v>
      </c>
      <c r="G57" s="349">
        <v>1536</v>
      </c>
      <c r="H57" s="349">
        <v>1504</v>
      </c>
      <c r="I57" s="349">
        <v>1084</v>
      </c>
      <c r="J57" s="349">
        <v>1538</v>
      </c>
      <c r="K57" s="349">
        <v>1184</v>
      </c>
      <c r="L57" s="349">
        <v>1540</v>
      </c>
      <c r="M57" s="349">
        <v>1506</v>
      </c>
      <c r="N57" s="349">
        <v>1508</v>
      </c>
      <c r="O57" s="349">
        <v>1542</v>
      </c>
      <c r="P57" s="266" t="s">
        <v>192</v>
      </c>
      <c r="Q57" s="266" t="s">
        <v>191</v>
      </c>
      <c r="R57" s="50"/>
      <c r="S57" s="50"/>
    </row>
    <row r="58" spans="1:19">
      <c r="A58" s="328" t="s">
        <v>689</v>
      </c>
      <c r="B58" s="257">
        <v>0.27083333333333331</v>
      </c>
      <c r="C58" s="257">
        <v>0.31805555555555554</v>
      </c>
      <c r="D58" s="257">
        <v>0.34166666666666662</v>
      </c>
      <c r="E58" s="257">
        <v>0.37361111111111112</v>
      </c>
      <c r="F58" s="257">
        <v>0.46388888888888885</v>
      </c>
      <c r="G58" s="257">
        <v>0.51041666666666663</v>
      </c>
      <c r="H58" s="257">
        <v>0.55486111111111114</v>
      </c>
      <c r="I58" s="257">
        <v>0.59027777777777779</v>
      </c>
      <c r="J58" s="257">
        <v>0.61388888888888882</v>
      </c>
      <c r="K58" s="257">
        <v>0.65902777777777777</v>
      </c>
      <c r="L58" s="257">
        <v>0.69791666666666663</v>
      </c>
      <c r="M58" s="257">
        <v>0.7583333333333333</v>
      </c>
      <c r="N58" s="257">
        <v>0.80138888888888893</v>
      </c>
      <c r="O58" s="257">
        <v>0.94444444444444453</v>
      </c>
      <c r="P58" s="209" t="s">
        <v>690</v>
      </c>
      <c r="Q58" s="195" t="s">
        <v>696</v>
      </c>
      <c r="R58" s="50"/>
      <c r="S58" s="50"/>
    </row>
    <row r="59" spans="1:19">
      <c r="A59" s="328" t="s">
        <v>843</v>
      </c>
      <c r="B59" s="257">
        <v>0.27673611111111113</v>
      </c>
      <c r="C59" s="257">
        <v>0.32361111111111113</v>
      </c>
      <c r="D59" s="257">
        <v>0.34756944444444443</v>
      </c>
      <c r="E59" s="257">
        <v>0.37916666666666665</v>
      </c>
      <c r="F59" s="257">
        <v>0.46979166666666666</v>
      </c>
      <c r="G59" s="257">
        <v>0.51631944444444444</v>
      </c>
      <c r="H59" s="257">
        <v>0.56111111111111112</v>
      </c>
      <c r="I59" s="257">
        <v>0.59652777777777777</v>
      </c>
      <c r="J59" s="257">
        <v>0.61979166666666663</v>
      </c>
      <c r="K59" s="257">
        <v>0.66493055555555558</v>
      </c>
      <c r="L59" s="257">
        <v>0.70381944444444444</v>
      </c>
      <c r="M59" s="257">
        <v>0.76458333333333339</v>
      </c>
      <c r="N59" s="257">
        <v>0.80729166666666663</v>
      </c>
      <c r="O59" s="257">
        <v>0.95000000000000007</v>
      </c>
      <c r="P59" s="209" t="s">
        <v>230</v>
      </c>
      <c r="Q59" s="195" t="s">
        <v>231</v>
      </c>
      <c r="R59" s="50"/>
      <c r="S59" s="50"/>
    </row>
    <row r="60" spans="1:19">
      <c r="A60" s="328" t="s">
        <v>844</v>
      </c>
      <c r="B60" s="257">
        <v>0.2878472222222222</v>
      </c>
      <c r="C60" s="257">
        <v>0.3347222222222222</v>
      </c>
      <c r="D60" s="257">
        <v>0.35798611111111112</v>
      </c>
      <c r="E60" s="257">
        <v>0.38958333333333334</v>
      </c>
      <c r="F60" s="257">
        <v>0.48055555555555557</v>
      </c>
      <c r="G60" s="257">
        <v>0.52708333333333335</v>
      </c>
      <c r="H60" s="257">
        <v>0.57222222222222219</v>
      </c>
      <c r="I60" s="257">
        <v>0.60729166666666667</v>
      </c>
      <c r="J60" s="257">
        <v>0.63090277777777781</v>
      </c>
      <c r="K60" s="257">
        <v>0.67534722222222221</v>
      </c>
      <c r="L60" s="257">
        <v>0.71458333333333324</v>
      </c>
      <c r="M60" s="257">
        <v>0.77638888888888891</v>
      </c>
      <c r="N60" s="257">
        <v>0.8184027777777777</v>
      </c>
      <c r="O60" s="257">
        <v>0.96111111111111114</v>
      </c>
      <c r="P60" s="209" t="s">
        <v>200</v>
      </c>
      <c r="Q60" s="195" t="s">
        <v>201</v>
      </c>
      <c r="R60" s="50"/>
      <c r="S60" s="50"/>
    </row>
    <row r="61" spans="1:19">
      <c r="A61" s="328" t="s">
        <v>845</v>
      </c>
      <c r="B61" s="257">
        <v>0.29965277777777777</v>
      </c>
      <c r="C61" s="257">
        <v>0.34652777777777777</v>
      </c>
      <c r="D61" s="257">
        <v>0.36909722222222219</v>
      </c>
      <c r="E61" s="257">
        <v>0.39999999999999997</v>
      </c>
      <c r="F61" s="257">
        <v>0</v>
      </c>
      <c r="G61" s="257">
        <v>0.53888888888888886</v>
      </c>
      <c r="H61" s="257">
        <v>0.58437499999999998</v>
      </c>
      <c r="I61" s="257">
        <v>0.61840277777777775</v>
      </c>
      <c r="J61" s="257">
        <v>0.64270833333333333</v>
      </c>
      <c r="K61" s="257">
        <v>0.68645833333333339</v>
      </c>
      <c r="L61" s="257">
        <v>0.72638888888888886</v>
      </c>
      <c r="M61" s="257">
        <v>0.78888888888888886</v>
      </c>
      <c r="N61" s="257">
        <v>0.83020833333333333</v>
      </c>
      <c r="O61" s="257">
        <v>0.97291666666666676</v>
      </c>
      <c r="P61" s="209" t="s">
        <v>70</v>
      </c>
      <c r="Q61" s="195" t="s">
        <v>71</v>
      </c>
      <c r="R61" s="50"/>
      <c r="S61" s="50"/>
    </row>
    <row r="62" spans="1:19">
      <c r="A62" s="328" t="s">
        <v>846</v>
      </c>
      <c r="B62" s="257">
        <v>0.30798611111111113</v>
      </c>
      <c r="C62" s="257">
        <v>0.35486111111111113</v>
      </c>
      <c r="D62" s="257">
        <v>0.37708333333333338</v>
      </c>
      <c r="E62" s="257">
        <v>0.40833333333333338</v>
      </c>
      <c r="F62" s="257">
        <v>0</v>
      </c>
      <c r="G62" s="257">
        <v>0.54722222222222217</v>
      </c>
      <c r="H62" s="257">
        <v>0.59305555555555556</v>
      </c>
      <c r="I62" s="257">
        <v>0.62638888888888888</v>
      </c>
      <c r="J62" s="257">
        <v>0.65104166666666663</v>
      </c>
      <c r="K62" s="257">
        <v>0.69444444444444453</v>
      </c>
      <c r="L62" s="257">
        <v>0.73472222222222217</v>
      </c>
      <c r="M62" s="257">
        <v>0.79722222222222217</v>
      </c>
      <c r="N62" s="257">
        <v>0.84305555555555556</v>
      </c>
      <c r="O62" s="257">
        <v>0.98125000000000007</v>
      </c>
      <c r="P62" s="209" t="s">
        <v>62</v>
      </c>
      <c r="Q62" s="195" t="s">
        <v>63</v>
      </c>
      <c r="R62" s="50"/>
      <c r="S62" s="50"/>
    </row>
    <row r="63" spans="1:19">
      <c r="A63" s="328" t="s">
        <v>847</v>
      </c>
      <c r="B63" s="257">
        <v>0.31597222222222221</v>
      </c>
      <c r="C63" s="257">
        <v>0.36736111111111108</v>
      </c>
      <c r="D63" s="257">
        <v>0.38437499999999997</v>
      </c>
      <c r="E63" s="257">
        <v>0.41597222222222219</v>
      </c>
      <c r="F63" s="257">
        <v>0.50451388888888882</v>
      </c>
      <c r="G63" s="257">
        <v>0.55486111111111114</v>
      </c>
      <c r="H63" s="257">
        <v>0.60138888888888886</v>
      </c>
      <c r="I63" s="257">
        <v>0.63402777777777775</v>
      </c>
      <c r="J63" s="257">
        <v>0.66319444444444442</v>
      </c>
      <c r="K63" s="257">
        <v>0.70208333333333339</v>
      </c>
      <c r="L63" s="257">
        <v>0.7427083333333333</v>
      </c>
      <c r="M63" s="257">
        <v>0.80486111111111114</v>
      </c>
      <c r="N63" s="257">
        <v>0.85277777777777775</v>
      </c>
      <c r="O63" s="257">
        <v>0.98888888888888893</v>
      </c>
      <c r="P63" s="209" t="s">
        <v>90</v>
      </c>
      <c r="Q63" s="195" t="s">
        <v>91</v>
      </c>
      <c r="R63" s="50"/>
      <c r="S63" s="50"/>
    </row>
    <row r="64" spans="1:19">
      <c r="A64" s="328" t="s">
        <v>848</v>
      </c>
      <c r="B64" s="257">
        <v>0.32361111111111113</v>
      </c>
      <c r="C64" s="257">
        <v>0.3756944444444445</v>
      </c>
      <c r="D64" s="257">
        <v>0.3913194444444445</v>
      </c>
      <c r="E64" s="257">
        <v>0.4236111111111111</v>
      </c>
      <c r="F64" s="257">
        <v>0</v>
      </c>
      <c r="G64" s="257">
        <v>0.5625</v>
      </c>
      <c r="H64" s="257">
        <v>0.60902777777777783</v>
      </c>
      <c r="I64" s="257">
        <v>0</v>
      </c>
      <c r="J64" s="257">
        <v>0.67152777777777783</v>
      </c>
      <c r="K64" s="257">
        <v>0</v>
      </c>
      <c r="L64" s="257">
        <v>0.75034722222222217</v>
      </c>
      <c r="M64" s="257">
        <v>0.81319444444444444</v>
      </c>
      <c r="N64" s="257">
        <v>0.86041666666666661</v>
      </c>
      <c r="O64" s="257">
        <v>0.99652777777777779</v>
      </c>
      <c r="P64" s="209" t="s">
        <v>256</v>
      </c>
      <c r="Q64" s="195" t="s">
        <v>257</v>
      </c>
      <c r="R64" s="50"/>
      <c r="S64" s="50"/>
    </row>
    <row r="65" spans="1:19">
      <c r="A65" s="328" t="s">
        <v>849</v>
      </c>
      <c r="B65" s="257">
        <v>0.33263888888888887</v>
      </c>
      <c r="C65" s="257">
        <v>0.38125000000000003</v>
      </c>
      <c r="D65" s="257">
        <v>0</v>
      </c>
      <c r="E65" s="257">
        <v>0.4291666666666667</v>
      </c>
      <c r="F65" s="257">
        <v>0</v>
      </c>
      <c r="G65" s="257">
        <v>0.56805555555555554</v>
      </c>
      <c r="H65" s="257">
        <v>0.61458333333333337</v>
      </c>
      <c r="I65" s="257">
        <v>0.64427083333333335</v>
      </c>
      <c r="J65" s="257">
        <v>0.67708333333333337</v>
      </c>
      <c r="K65" s="257">
        <v>0</v>
      </c>
      <c r="L65" s="257">
        <v>0.7559027777777777</v>
      </c>
      <c r="M65" s="257">
        <v>0.81944444444444453</v>
      </c>
      <c r="N65" s="257">
        <v>0.86597222222222225</v>
      </c>
      <c r="O65" s="257">
        <v>2.0833333333333333E-3</v>
      </c>
      <c r="P65" s="209" t="s">
        <v>294</v>
      </c>
      <c r="Q65" s="195" t="s">
        <v>295</v>
      </c>
      <c r="R65" s="50"/>
      <c r="S65" s="50"/>
    </row>
    <row r="66" spans="1:19">
      <c r="A66" s="328" t="s">
        <v>850</v>
      </c>
      <c r="B66" s="257">
        <v>0.34583333333333338</v>
      </c>
      <c r="C66" s="257">
        <v>0.39305555555555555</v>
      </c>
      <c r="D66" s="257">
        <v>0.40590277777777778</v>
      </c>
      <c r="E66" s="257">
        <v>0.44131944444444443</v>
      </c>
      <c r="F66" s="257">
        <v>0.5239583333333333</v>
      </c>
      <c r="G66" s="257">
        <v>0.57986111111111105</v>
      </c>
      <c r="H66" s="257">
        <v>0.62708333333333333</v>
      </c>
      <c r="I66" s="257">
        <v>0.65590277777777783</v>
      </c>
      <c r="J66" s="257">
        <v>0.68888888888888899</v>
      </c>
      <c r="K66" s="257">
        <v>0.72187499999999993</v>
      </c>
      <c r="L66" s="257">
        <v>0.7680555555555556</v>
      </c>
      <c r="M66" s="257">
        <v>0.83159722222222221</v>
      </c>
      <c r="N66" s="257">
        <v>0.87777777777777777</v>
      </c>
      <c r="O66" s="257">
        <v>1.4583333333333332E-2</v>
      </c>
      <c r="P66" s="209" t="s">
        <v>302</v>
      </c>
      <c r="Q66" s="195" t="s">
        <v>303</v>
      </c>
      <c r="R66" s="50"/>
      <c r="S66" s="50"/>
    </row>
    <row r="67" spans="1:19">
      <c r="A67" s="328" t="s">
        <v>851</v>
      </c>
      <c r="B67" s="257">
        <v>0.3520833333333333</v>
      </c>
      <c r="C67" s="257">
        <v>0.39930555555555558</v>
      </c>
      <c r="D67" s="257">
        <v>0</v>
      </c>
      <c r="E67" s="257">
        <v>0.44756944444444446</v>
      </c>
      <c r="F67" s="257">
        <v>0</v>
      </c>
      <c r="G67" s="257">
        <v>0.58611111111111114</v>
      </c>
      <c r="H67" s="257">
        <v>0.6333333333333333</v>
      </c>
      <c r="I67" s="257">
        <v>0.66215277777777781</v>
      </c>
      <c r="J67" s="257">
        <v>0.69513888888888886</v>
      </c>
      <c r="K67" s="257">
        <v>0</v>
      </c>
      <c r="L67" s="257">
        <v>0.77430555555555547</v>
      </c>
      <c r="M67" s="257">
        <v>0.8378472222222223</v>
      </c>
      <c r="N67" s="257">
        <v>0.88402777777777775</v>
      </c>
      <c r="O67" s="257">
        <v>2.0833333333333332E-2</v>
      </c>
      <c r="P67" s="209" t="s">
        <v>160</v>
      </c>
      <c r="Q67" s="195" t="s">
        <v>161</v>
      </c>
      <c r="R67" s="50"/>
      <c r="S67" s="50"/>
    </row>
    <row r="68" spans="1:19">
      <c r="A68" s="328" t="s">
        <v>852</v>
      </c>
      <c r="B68" s="257">
        <v>0.36041666666666666</v>
      </c>
      <c r="C68" s="257">
        <v>0.4055555555555555</v>
      </c>
      <c r="D68" s="257">
        <v>0.41770833333333335</v>
      </c>
      <c r="E68" s="257">
        <v>0.45416666666666666</v>
      </c>
      <c r="F68" s="257">
        <v>0.53888888888888886</v>
      </c>
      <c r="G68" s="257">
        <v>0.59305555555555556</v>
      </c>
      <c r="H68" s="257">
        <v>0.64131944444444444</v>
      </c>
      <c r="I68" s="257">
        <v>0.67083333333333339</v>
      </c>
      <c r="J68" s="257">
        <v>0.70277777777777783</v>
      </c>
      <c r="K68" s="257">
        <v>0.7368055555555556</v>
      </c>
      <c r="L68" s="257">
        <v>0.78125</v>
      </c>
      <c r="M68" s="257">
        <v>0.8461805555555556</v>
      </c>
      <c r="N68" s="257">
        <v>0.89236111111111116</v>
      </c>
      <c r="O68" s="257">
        <v>2.7083333333333334E-2</v>
      </c>
      <c r="P68" s="209" t="s">
        <v>289</v>
      </c>
      <c r="Q68" s="195" t="s">
        <v>290</v>
      </c>
      <c r="R68" s="50"/>
      <c r="S68" s="50"/>
    </row>
    <row r="69" spans="1:19">
      <c r="A69" s="328" t="s">
        <v>853</v>
      </c>
      <c r="B69" s="257">
        <v>0.36944444444444446</v>
      </c>
      <c r="C69" s="257">
        <v>0</v>
      </c>
      <c r="D69" s="257">
        <v>0</v>
      </c>
      <c r="E69" s="257">
        <v>0</v>
      </c>
      <c r="F69" s="257">
        <v>0</v>
      </c>
      <c r="G69" s="257">
        <v>0</v>
      </c>
      <c r="H69" s="257">
        <v>0.65034722222222219</v>
      </c>
      <c r="I69" s="257">
        <v>0</v>
      </c>
      <c r="J69" s="257">
        <v>0</v>
      </c>
      <c r="K69" s="257">
        <v>0</v>
      </c>
      <c r="L69" s="257">
        <v>0</v>
      </c>
      <c r="M69" s="257">
        <v>0.85520833333333324</v>
      </c>
      <c r="N69" s="257">
        <v>0.90138888888888891</v>
      </c>
      <c r="O69" s="257">
        <v>0</v>
      </c>
      <c r="P69" s="209" t="s">
        <v>377</v>
      </c>
      <c r="Q69" s="195" t="s">
        <v>378</v>
      </c>
      <c r="R69" s="50"/>
      <c r="S69" s="50"/>
    </row>
    <row r="70" spans="1:19">
      <c r="A70" s="328" t="s">
        <v>854</v>
      </c>
      <c r="B70" s="257">
        <v>0.37656249999999997</v>
      </c>
      <c r="C70" s="257">
        <v>0</v>
      </c>
      <c r="D70" s="257">
        <v>0</v>
      </c>
      <c r="E70" s="257">
        <v>0</v>
      </c>
      <c r="F70" s="257">
        <v>0</v>
      </c>
      <c r="G70" s="257">
        <v>0</v>
      </c>
      <c r="H70" s="257">
        <v>0.65711805555555558</v>
      </c>
      <c r="I70" s="257">
        <v>0.68437500000000007</v>
      </c>
      <c r="J70" s="257">
        <v>0</v>
      </c>
      <c r="K70" s="257">
        <v>0</v>
      </c>
      <c r="L70" s="257">
        <v>0</v>
      </c>
      <c r="M70" s="257">
        <v>0.86197916666666663</v>
      </c>
      <c r="N70" s="257">
        <v>0.9081597222222223</v>
      </c>
      <c r="O70" s="257">
        <v>0</v>
      </c>
      <c r="P70" s="209" t="s">
        <v>52</v>
      </c>
      <c r="Q70" s="195" t="s">
        <v>53</v>
      </c>
      <c r="R70" s="50"/>
      <c r="S70" s="50"/>
    </row>
    <row r="71" spans="1:19">
      <c r="A71" s="328" t="s">
        <v>855</v>
      </c>
      <c r="B71" s="257">
        <v>0.3833333333333333</v>
      </c>
      <c r="C71" s="257">
        <v>0</v>
      </c>
      <c r="D71" s="257">
        <v>0.4357638888888889</v>
      </c>
      <c r="E71" s="257">
        <v>0</v>
      </c>
      <c r="F71" s="257">
        <v>0.55729166666666663</v>
      </c>
      <c r="G71" s="257">
        <v>0</v>
      </c>
      <c r="H71" s="257">
        <v>0.66388888888888886</v>
      </c>
      <c r="I71" s="257">
        <v>0.69131944444444438</v>
      </c>
      <c r="J71" s="257">
        <v>0</v>
      </c>
      <c r="K71" s="257">
        <v>0.75486111111111109</v>
      </c>
      <c r="L71" s="257">
        <v>0</v>
      </c>
      <c r="M71" s="257">
        <v>0.86840277777777775</v>
      </c>
      <c r="N71" s="257">
        <v>0.91493055555555547</v>
      </c>
      <c r="O71" s="257">
        <v>0</v>
      </c>
      <c r="P71" s="209" t="s">
        <v>94</v>
      </c>
      <c r="Q71" s="195" t="s">
        <v>95</v>
      </c>
      <c r="R71" s="50"/>
      <c r="S71" s="50"/>
    </row>
    <row r="72" spans="1:19">
      <c r="A72" s="328" t="s">
        <v>856</v>
      </c>
      <c r="B72" s="257">
        <v>0.39027777777777778</v>
      </c>
      <c r="C72" s="257">
        <v>0</v>
      </c>
      <c r="D72" s="257">
        <v>0</v>
      </c>
      <c r="E72" s="257">
        <v>0</v>
      </c>
      <c r="F72" s="257">
        <v>0</v>
      </c>
      <c r="G72" s="257">
        <v>0</v>
      </c>
      <c r="H72" s="257">
        <v>0.67083333333333339</v>
      </c>
      <c r="I72" s="257">
        <v>0</v>
      </c>
      <c r="J72" s="257">
        <v>0</v>
      </c>
      <c r="K72" s="257">
        <v>0</v>
      </c>
      <c r="L72" s="257">
        <v>0</v>
      </c>
      <c r="M72" s="257">
        <v>0.87534722222222217</v>
      </c>
      <c r="N72" s="257">
        <v>0</v>
      </c>
      <c r="O72" s="257">
        <v>0</v>
      </c>
      <c r="P72" s="209" t="s">
        <v>236</v>
      </c>
      <c r="Q72" s="195" t="s">
        <v>237</v>
      </c>
      <c r="R72" s="50"/>
      <c r="S72" s="50"/>
    </row>
    <row r="73" spans="1:19">
      <c r="A73" s="328" t="s">
        <v>857</v>
      </c>
      <c r="B73" s="257">
        <v>0.39930555555555558</v>
      </c>
      <c r="C73" s="257">
        <v>0</v>
      </c>
      <c r="D73" s="257">
        <v>0.44826388888888885</v>
      </c>
      <c r="E73" s="257">
        <v>0</v>
      </c>
      <c r="F73" s="257">
        <v>0</v>
      </c>
      <c r="G73" s="257">
        <v>0</v>
      </c>
      <c r="H73" s="257">
        <v>0.67951388888888886</v>
      </c>
      <c r="I73" s="257">
        <v>0.70381944444444444</v>
      </c>
      <c r="J73" s="257">
        <v>0</v>
      </c>
      <c r="K73" s="257">
        <v>0</v>
      </c>
      <c r="L73" s="257">
        <v>0</v>
      </c>
      <c r="M73" s="257">
        <v>0.88402777777777775</v>
      </c>
      <c r="N73" s="257">
        <v>0.92847222222222225</v>
      </c>
      <c r="O73" s="257">
        <v>0</v>
      </c>
      <c r="P73" s="209" t="s">
        <v>58</v>
      </c>
      <c r="Q73" s="195" t="s">
        <v>59</v>
      </c>
      <c r="R73" s="50"/>
      <c r="S73" s="50"/>
    </row>
    <row r="74" spans="1:19">
      <c r="A74" s="328" t="s">
        <v>659</v>
      </c>
      <c r="B74" s="257">
        <v>0.41145833333333331</v>
      </c>
      <c r="C74" s="257">
        <v>0</v>
      </c>
      <c r="D74" s="257">
        <v>0.45902777777777781</v>
      </c>
      <c r="E74" s="257">
        <v>0</v>
      </c>
      <c r="F74" s="257">
        <v>0.57881944444444444</v>
      </c>
      <c r="G74" s="257">
        <v>0</v>
      </c>
      <c r="H74" s="257">
        <v>0.69097222222222221</v>
      </c>
      <c r="I74" s="257">
        <v>0.71493055555555562</v>
      </c>
      <c r="J74" s="257">
        <v>0</v>
      </c>
      <c r="K74" s="257">
        <v>0.77673611111111107</v>
      </c>
      <c r="L74" s="257">
        <v>0</v>
      </c>
      <c r="M74" s="257">
        <v>0.9</v>
      </c>
      <c r="N74" s="257">
        <v>0.9399305555555556</v>
      </c>
      <c r="O74" s="257">
        <v>0</v>
      </c>
      <c r="P74" s="209" t="s">
        <v>176</v>
      </c>
      <c r="Q74" s="195" t="s">
        <v>194</v>
      </c>
      <c r="R74" s="50"/>
      <c r="S74" s="50"/>
    </row>
    <row r="75" spans="1:19">
      <c r="A75" s="328" t="s">
        <v>858</v>
      </c>
      <c r="B75" s="257">
        <v>0.42100694444444442</v>
      </c>
      <c r="C75" s="257">
        <v>0</v>
      </c>
      <c r="D75" s="257">
        <v>0</v>
      </c>
      <c r="E75" s="257">
        <v>0</v>
      </c>
      <c r="F75" s="257">
        <v>0</v>
      </c>
      <c r="G75" s="257">
        <v>0</v>
      </c>
      <c r="H75" s="257">
        <v>0.70052083333333337</v>
      </c>
      <c r="I75" s="257">
        <v>0.7241319444444444</v>
      </c>
      <c r="J75" s="257">
        <v>0</v>
      </c>
      <c r="K75" s="257">
        <v>0</v>
      </c>
      <c r="L75" s="257">
        <v>0</v>
      </c>
      <c r="M75" s="257">
        <v>0</v>
      </c>
      <c r="N75" s="257">
        <v>0.94947916666666676</v>
      </c>
      <c r="O75" s="257">
        <v>0</v>
      </c>
      <c r="P75" s="209" t="s">
        <v>212</v>
      </c>
      <c r="Q75" s="195" t="s">
        <v>213</v>
      </c>
      <c r="R75" s="50"/>
      <c r="S75" s="50"/>
    </row>
    <row r="76" spans="1:19">
      <c r="A76" s="328" t="s">
        <v>859</v>
      </c>
      <c r="B76" s="257">
        <v>0.42812500000000003</v>
      </c>
      <c r="C76" s="257">
        <v>0</v>
      </c>
      <c r="D76" s="257">
        <v>0</v>
      </c>
      <c r="E76" s="257">
        <v>0</v>
      </c>
      <c r="F76" s="257">
        <v>0</v>
      </c>
      <c r="G76" s="257">
        <v>0</v>
      </c>
      <c r="H76" s="257">
        <v>0</v>
      </c>
      <c r="I76" s="257">
        <v>0</v>
      </c>
      <c r="J76" s="257">
        <v>0</v>
      </c>
      <c r="K76" s="257">
        <v>0</v>
      </c>
      <c r="L76" s="257">
        <v>0</v>
      </c>
      <c r="M76" s="257">
        <v>0</v>
      </c>
      <c r="N76" s="257">
        <v>0</v>
      </c>
      <c r="O76" s="257">
        <v>0</v>
      </c>
      <c r="P76" s="209" t="s">
        <v>148</v>
      </c>
      <c r="Q76" s="195" t="s">
        <v>149</v>
      </c>
      <c r="R76" s="50"/>
      <c r="S76" s="50"/>
    </row>
    <row r="77" spans="1:19">
      <c r="A77" s="328" t="s">
        <v>860</v>
      </c>
      <c r="B77" s="257">
        <v>0.43437500000000001</v>
      </c>
      <c r="C77" s="257">
        <v>0</v>
      </c>
      <c r="D77" s="257">
        <v>0.47673611111111108</v>
      </c>
      <c r="E77" s="257">
        <v>0</v>
      </c>
      <c r="F77" s="257">
        <v>0</v>
      </c>
      <c r="G77" s="257">
        <v>0</v>
      </c>
      <c r="H77" s="257">
        <v>0.71180555555555547</v>
      </c>
      <c r="I77" s="257">
        <v>0.73472222222222217</v>
      </c>
      <c r="J77" s="257">
        <v>0</v>
      </c>
      <c r="K77" s="257">
        <v>0.7944444444444444</v>
      </c>
      <c r="L77" s="257">
        <v>0</v>
      </c>
      <c r="M77" s="257">
        <v>0.9194444444444444</v>
      </c>
      <c r="N77" s="257">
        <v>0.96076388888888886</v>
      </c>
      <c r="O77" s="257">
        <v>0</v>
      </c>
      <c r="P77" s="209" t="s">
        <v>316</v>
      </c>
      <c r="Q77" s="195" t="s">
        <v>317</v>
      </c>
      <c r="R77" s="50"/>
      <c r="S77" s="50"/>
    </row>
    <row r="78" spans="1:19">
      <c r="A78" s="328" t="s">
        <v>861</v>
      </c>
      <c r="B78" s="257">
        <v>0</v>
      </c>
      <c r="C78" s="257">
        <v>0</v>
      </c>
      <c r="D78" s="257">
        <v>0</v>
      </c>
      <c r="E78" s="257">
        <v>0</v>
      </c>
      <c r="F78" s="257">
        <v>0</v>
      </c>
      <c r="G78" s="257">
        <v>0</v>
      </c>
      <c r="H78" s="257">
        <v>0</v>
      </c>
      <c r="I78" s="257">
        <v>0</v>
      </c>
      <c r="J78" s="257">
        <v>0</v>
      </c>
      <c r="K78" s="257">
        <v>0</v>
      </c>
      <c r="L78" s="257">
        <v>0</v>
      </c>
      <c r="M78" s="257">
        <v>0</v>
      </c>
      <c r="N78" s="257">
        <v>0</v>
      </c>
      <c r="O78" s="257">
        <v>0</v>
      </c>
      <c r="P78" s="209" t="s">
        <v>304</v>
      </c>
      <c r="Q78" s="195" t="s">
        <v>305</v>
      </c>
      <c r="R78" s="50"/>
      <c r="S78" s="50"/>
    </row>
    <row r="79" spans="1:19">
      <c r="A79" s="328" t="s">
        <v>862</v>
      </c>
      <c r="B79" s="257">
        <v>0.44965277777777773</v>
      </c>
      <c r="C79" s="257">
        <v>0</v>
      </c>
      <c r="D79" s="257">
        <v>0.49131944444444442</v>
      </c>
      <c r="E79" s="257">
        <v>0</v>
      </c>
      <c r="F79" s="257">
        <v>0.60902777777777783</v>
      </c>
      <c r="G79" s="257">
        <v>0</v>
      </c>
      <c r="H79" s="257">
        <v>0.72986111111111107</v>
      </c>
      <c r="I79" s="257">
        <v>0.74930555555555556</v>
      </c>
      <c r="J79" s="257">
        <v>0</v>
      </c>
      <c r="K79" s="257">
        <v>0.80902777777777779</v>
      </c>
      <c r="L79" s="257">
        <v>0</v>
      </c>
      <c r="M79" s="257">
        <v>0.93437500000000007</v>
      </c>
      <c r="N79" s="257">
        <v>0.97569444444444453</v>
      </c>
      <c r="O79" s="257">
        <v>0</v>
      </c>
      <c r="P79" s="209" t="s">
        <v>334</v>
      </c>
      <c r="Q79" s="195" t="s">
        <v>335</v>
      </c>
      <c r="R79" s="50"/>
      <c r="S79" s="50"/>
    </row>
    <row r="80" spans="1:19">
      <c r="A80" s="328" t="s">
        <v>863</v>
      </c>
      <c r="B80" s="257">
        <v>0</v>
      </c>
      <c r="C80" s="257">
        <v>0</v>
      </c>
      <c r="D80" s="257">
        <v>0</v>
      </c>
      <c r="E80" s="257">
        <v>0</v>
      </c>
      <c r="F80" s="257">
        <v>0</v>
      </c>
      <c r="G80" s="257">
        <v>0</v>
      </c>
      <c r="H80" s="257">
        <v>0.7368055555555556</v>
      </c>
      <c r="I80" s="257">
        <v>0</v>
      </c>
      <c r="J80" s="257">
        <v>0</v>
      </c>
      <c r="K80" s="257">
        <v>0</v>
      </c>
      <c r="L80" s="257">
        <v>0</v>
      </c>
      <c r="M80" s="257">
        <v>0</v>
      </c>
      <c r="N80" s="257">
        <v>0</v>
      </c>
      <c r="O80" s="257">
        <v>0</v>
      </c>
      <c r="P80" s="209" t="s">
        <v>684</v>
      </c>
      <c r="Q80" s="195" t="s">
        <v>685</v>
      </c>
      <c r="R80" s="50"/>
      <c r="S80" s="50"/>
    </row>
    <row r="81" spans="1:19">
      <c r="A81" s="328" t="s">
        <v>864</v>
      </c>
      <c r="B81" s="257">
        <v>0.45937500000000003</v>
      </c>
      <c r="C81" s="257">
        <v>0</v>
      </c>
      <c r="D81" s="257">
        <v>0</v>
      </c>
      <c r="E81" s="257">
        <v>0</v>
      </c>
      <c r="F81" s="257">
        <v>0</v>
      </c>
      <c r="G81" s="257">
        <v>0</v>
      </c>
      <c r="H81" s="257">
        <v>0.74548611111111107</v>
      </c>
      <c r="I81" s="257">
        <v>0.7583333333333333</v>
      </c>
      <c r="J81" s="257">
        <v>0</v>
      </c>
      <c r="K81" s="257">
        <v>0.81770833333333337</v>
      </c>
      <c r="L81" s="257">
        <v>0</v>
      </c>
      <c r="M81" s="257">
        <v>0.94409722222222225</v>
      </c>
      <c r="N81" s="257">
        <v>0.98541666666666661</v>
      </c>
      <c r="O81" s="257">
        <v>0</v>
      </c>
      <c r="P81" s="209" t="s">
        <v>361</v>
      </c>
      <c r="Q81" s="195" t="s">
        <v>362</v>
      </c>
      <c r="R81" s="50"/>
      <c r="S81" s="50"/>
    </row>
    <row r="82" spans="1:19">
      <c r="A82" s="328" t="s">
        <v>865</v>
      </c>
      <c r="B82" s="257">
        <v>0</v>
      </c>
      <c r="C82" s="257">
        <v>0</v>
      </c>
      <c r="D82" s="257">
        <v>0</v>
      </c>
      <c r="E82" s="257">
        <v>0</v>
      </c>
      <c r="F82" s="257">
        <v>0</v>
      </c>
      <c r="G82" s="257">
        <v>0</v>
      </c>
      <c r="H82" s="257">
        <v>0</v>
      </c>
      <c r="I82" s="257">
        <v>0</v>
      </c>
      <c r="J82" s="257">
        <v>0</v>
      </c>
      <c r="K82" s="257">
        <v>0</v>
      </c>
      <c r="L82" s="257">
        <v>0</v>
      </c>
      <c r="M82" s="257">
        <v>0</v>
      </c>
      <c r="N82" s="257">
        <v>0</v>
      </c>
      <c r="O82" s="257">
        <v>0</v>
      </c>
      <c r="P82" s="123" t="s">
        <v>177</v>
      </c>
      <c r="Q82" s="68" t="s">
        <v>178</v>
      </c>
      <c r="R82" s="50"/>
      <c r="S82" s="50"/>
    </row>
    <row r="83" spans="1:19">
      <c r="A83" s="328" t="s">
        <v>866</v>
      </c>
      <c r="B83" s="257">
        <v>0</v>
      </c>
      <c r="C83" s="257">
        <v>0</v>
      </c>
      <c r="D83" s="257">
        <v>0</v>
      </c>
      <c r="E83" s="257">
        <v>0</v>
      </c>
      <c r="F83" s="257">
        <v>0</v>
      </c>
      <c r="G83" s="257">
        <v>0</v>
      </c>
      <c r="H83" s="257">
        <v>0</v>
      </c>
      <c r="I83" s="257">
        <v>0</v>
      </c>
      <c r="J83" s="257">
        <v>0</v>
      </c>
      <c r="K83" s="257">
        <v>0</v>
      </c>
      <c r="L83" s="257">
        <v>0</v>
      </c>
      <c r="M83" s="257">
        <v>0</v>
      </c>
      <c r="N83" s="257">
        <v>0</v>
      </c>
      <c r="O83" s="257">
        <v>0</v>
      </c>
      <c r="P83" s="209" t="s">
        <v>260</v>
      </c>
      <c r="Q83" s="195" t="s">
        <v>261</v>
      </c>
      <c r="R83" s="50"/>
      <c r="S83" s="50"/>
    </row>
    <row r="84" spans="1:19">
      <c r="A84" s="328" t="s">
        <v>867</v>
      </c>
      <c r="B84" s="257">
        <v>0.47465277777777781</v>
      </c>
      <c r="C84" s="257">
        <v>0</v>
      </c>
      <c r="D84" s="257">
        <v>0.51145833333333335</v>
      </c>
      <c r="E84" s="257">
        <v>0</v>
      </c>
      <c r="F84" s="257">
        <v>0.62951388888888882</v>
      </c>
      <c r="G84" s="257">
        <v>0</v>
      </c>
      <c r="H84" s="257">
        <v>0.76215277777777779</v>
      </c>
      <c r="I84" s="257">
        <v>0.77187499999999998</v>
      </c>
      <c r="J84" s="257">
        <v>0</v>
      </c>
      <c r="K84" s="257">
        <v>0.83159722222222221</v>
      </c>
      <c r="L84" s="257">
        <v>0</v>
      </c>
      <c r="M84" s="257">
        <v>0.95972222222222225</v>
      </c>
      <c r="N84" s="257">
        <v>0.99965277777777783</v>
      </c>
      <c r="O84" s="257">
        <v>0</v>
      </c>
      <c r="P84" s="209" t="s">
        <v>198</v>
      </c>
      <c r="Q84" s="195" t="s">
        <v>199</v>
      </c>
      <c r="R84" s="50"/>
      <c r="S84" s="50"/>
    </row>
    <row r="85" spans="1:19">
      <c r="A85" s="328" t="s">
        <v>868</v>
      </c>
      <c r="B85" s="257">
        <v>0.4838541666666667</v>
      </c>
      <c r="C85" s="257">
        <v>0</v>
      </c>
      <c r="D85" s="257">
        <v>0</v>
      </c>
      <c r="E85" s="257">
        <v>0</v>
      </c>
      <c r="F85" s="257">
        <v>0</v>
      </c>
      <c r="G85" s="257">
        <v>0</v>
      </c>
      <c r="H85" s="257">
        <v>0</v>
      </c>
      <c r="I85" s="257">
        <v>0</v>
      </c>
      <c r="J85" s="257">
        <v>0</v>
      </c>
      <c r="K85" s="257">
        <v>0</v>
      </c>
      <c r="L85" s="257">
        <v>0</v>
      </c>
      <c r="M85" s="257">
        <v>0.96892361111111114</v>
      </c>
      <c r="N85" s="257">
        <v>0</v>
      </c>
      <c r="O85" s="257">
        <v>0</v>
      </c>
      <c r="P85" s="209" t="s">
        <v>222</v>
      </c>
      <c r="Q85" s="195" t="s">
        <v>223</v>
      </c>
      <c r="R85" s="50"/>
      <c r="S85" s="50"/>
    </row>
    <row r="86" spans="1:19">
      <c r="A86" s="328" t="s">
        <v>619</v>
      </c>
      <c r="B86" s="257">
        <v>0.49236111111111108</v>
      </c>
      <c r="C86" s="257">
        <v>0</v>
      </c>
      <c r="D86" s="257">
        <v>0.52847222222222223</v>
      </c>
      <c r="E86" s="257">
        <v>0</v>
      </c>
      <c r="F86" s="257">
        <v>0.64652777777777781</v>
      </c>
      <c r="G86" s="257">
        <v>0</v>
      </c>
      <c r="H86" s="257">
        <v>0.77951388888888884</v>
      </c>
      <c r="I86" s="257">
        <v>0.7895833333333333</v>
      </c>
      <c r="J86" s="257">
        <v>0</v>
      </c>
      <c r="K86" s="257">
        <v>0.8461805555555556</v>
      </c>
      <c r="L86" s="257">
        <v>0</v>
      </c>
      <c r="M86" s="257">
        <v>0.97743055555555547</v>
      </c>
      <c r="N86" s="257">
        <v>1.5277777777777777E-2</v>
      </c>
      <c r="O86" s="257">
        <v>0</v>
      </c>
      <c r="P86" s="209" t="s">
        <v>246</v>
      </c>
      <c r="Q86" s="195" t="s">
        <v>247</v>
      </c>
      <c r="R86" s="50"/>
      <c r="S86" s="50"/>
    </row>
    <row r="87" spans="1:19">
      <c r="A87" s="328" t="s">
        <v>869</v>
      </c>
      <c r="B87" s="257">
        <v>0.49861111111111112</v>
      </c>
      <c r="C87" s="257">
        <v>0</v>
      </c>
      <c r="D87" s="257">
        <v>0.53472222222222221</v>
      </c>
      <c r="E87" s="257">
        <v>0</v>
      </c>
      <c r="F87" s="257">
        <v>0.65277777777777779</v>
      </c>
      <c r="G87" s="257">
        <v>0</v>
      </c>
      <c r="H87" s="257">
        <v>0.78611111111111109</v>
      </c>
      <c r="I87" s="257">
        <v>0.79583333333333339</v>
      </c>
      <c r="J87" s="257">
        <v>0</v>
      </c>
      <c r="K87" s="257">
        <v>0.8520833333333333</v>
      </c>
      <c r="L87" s="257">
        <v>0</v>
      </c>
      <c r="M87" s="257">
        <v>0.98333333333333339</v>
      </c>
      <c r="N87" s="257">
        <v>2.1527777777777781E-2</v>
      </c>
      <c r="O87" s="257">
        <v>0</v>
      </c>
      <c r="P87" s="209" t="s">
        <v>276</v>
      </c>
      <c r="Q87" s="195" t="s">
        <v>277</v>
      </c>
      <c r="R87" s="50"/>
      <c r="S87" s="50"/>
    </row>
    <row r="88" spans="1:19">
      <c r="A88" s="331" t="s">
        <v>17</v>
      </c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24" t="s">
        <v>189</v>
      </c>
      <c r="Q88" s="224" t="s">
        <v>186</v>
      </c>
      <c r="R88" s="50"/>
      <c r="S88" s="50"/>
    </row>
    <row r="89" spans="1:19">
      <c r="A89" s="431" t="s">
        <v>13</v>
      </c>
      <c r="B89" s="341" t="s">
        <v>481</v>
      </c>
      <c r="C89" s="341" t="s">
        <v>549</v>
      </c>
      <c r="D89" s="341" t="s">
        <v>481</v>
      </c>
      <c r="E89" s="341" t="s">
        <v>549</v>
      </c>
      <c r="F89" s="341" t="s">
        <v>481</v>
      </c>
      <c r="G89" s="341" t="s">
        <v>549</v>
      </c>
      <c r="H89" s="341" t="s">
        <v>481</v>
      </c>
      <c r="I89" s="341" t="s">
        <v>481</v>
      </c>
      <c r="J89" s="341" t="s">
        <v>549</v>
      </c>
      <c r="K89" s="341" t="s">
        <v>481</v>
      </c>
      <c r="L89" s="341" t="s">
        <v>549</v>
      </c>
      <c r="M89" s="341" t="s">
        <v>481</v>
      </c>
      <c r="N89" s="341" t="s">
        <v>481</v>
      </c>
      <c r="O89" s="341" t="s">
        <v>549</v>
      </c>
      <c r="P89" s="434" t="s">
        <v>188</v>
      </c>
      <c r="Q89" s="446" t="s">
        <v>50</v>
      </c>
      <c r="R89" s="50"/>
      <c r="S89" s="50"/>
    </row>
    <row r="90" spans="1:19">
      <c r="A90" s="432"/>
      <c r="B90" s="341" t="s">
        <v>785</v>
      </c>
      <c r="C90" s="341" t="s">
        <v>786</v>
      </c>
      <c r="D90" s="341" t="s">
        <v>785</v>
      </c>
      <c r="E90" s="341" t="s">
        <v>786</v>
      </c>
      <c r="F90" s="341" t="s">
        <v>785</v>
      </c>
      <c r="G90" s="341" t="s">
        <v>786</v>
      </c>
      <c r="H90" s="341" t="s">
        <v>785</v>
      </c>
      <c r="I90" s="341" t="s">
        <v>785</v>
      </c>
      <c r="J90" s="341" t="s">
        <v>786</v>
      </c>
      <c r="K90" s="341" t="s">
        <v>785</v>
      </c>
      <c r="L90" s="341" t="s">
        <v>786</v>
      </c>
      <c r="M90" s="341" t="s">
        <v>785</v>
      </c>
      <c r="N90" s="341" t="s">
        <v>785</v>
      </c>
      <c r="O90" s="341" t="s">
        <v>786</v>
      </c>
      <c r="P90" s="434"/>
      <c r="Q90" s="447"/>
      <c r="R90" s="50"/>
      <c r="S90" s="50"/>
    </row>
    <row r="91" spans="1:19">
      <c r="A91" s="432"/>
      <c r="B91" s="341" t="s">
        <v>277</v>
      </c>
      <c r="C91" s="341" t="s">
        <v>290</v>
      </c>
      <c r="D91" s="341" t="s">
        <v>277</v>
      </c>
      <c r="E91" s="341" t="s">
        <v>290</v>
      </c>
      <c r="F91" s="341" t="s">
        <v>277</v>
      </c>
      <c r="G91" s="341" t="s">
        <v>290</v>
      </c>
      <c r="H91" s="341" t="s">
        <v>277</v>
      </c>
      <c r="I91" s="341" t="s">
        <v>277</v>
      </c>
      <c r="J91" s="341" t="s">
        <v>290</v>
      </c>
      <c r="K91" s="341" t="s">
        <v>277</v>
      </c>
      <c r="L91" s="341" t="s">
        <v>290</v>
      </c>
      <c r="M91" s="341" t="s">
        <v>277</v>
      </c>
      <c r="N91" s="341" t="s">
        <v>277</v>
      </c>
      <c r="O91" s="341" t="s">
        <v>290</v>
      </c>
      <c r="P91" s="434"/>
      <c r="Q91" s="447"/>
      <c r="R91" s="50"/>
      <c r="S91" s="50"/>
    </row>
    <row r="92" spans="1:19">
      <c r="A92" s="433"/>
      <c r="B92" s="342">
        <v>0.49861111111111112</v>
      </c>
      <c r="C92" s="342">
        <v>0.4055555555555555</v>
      </c>
      <c r="D92" s="342">
        <v>0.53472222222222221</v>
      </c>
      <c r="E92" s="342">
        <v>0.45416666666666666</v>
      </c>
      <c r="F92" s="342">
        <v>0.65277777777777779</v>
      </c>
      <c r="G92" s="342">
        <v>0.59305555555555556</v>
      </c>
      <c r="H92" s="342">
        <v>0.78611111111111109</v>
      </c>
      <c r="I92" s="342">
        <v>0.79583333333333339</v>
      </c>
      <c r="J92" s="342">
        <v>0.70277777777777783</v>
      </c>
      <c r="K92" s="342">
        <v>0.8520833333333333</v>
      </c>
      <c r="L92" s="342">
        <v>0.78125</v>
      </c>
      <c r="M92" s="342">
        <v>0.98333333333333339</v>
      </c>
      <c r="N92" s="342">
        <v>2.1527777777777781E-2</v>
      </c>
      <c r="O92" s="342">
        <v>2.7083333333333334E-2</v>
      </c>
      <c r="P92" s="434"/>
      <c r="Q92" s="447"/>
      <c r="R92" s="50"/>
      <c r="S92" s="50"/>
    </row>
    <row r="93" spans="1:19">
      <c r="A93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</row>
    <row r="94" spans="1:19">
      <c r="A94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</row>
    <row r="95" spans="1:19">
      <c r="A95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</row>
    <row r="96" spans="1:19">
      <c r="A96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</row>
    <row r="97" spans="1:19">
      <c r="A9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</row>
    <row r="98" spans="1:19">
      <c r="A98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</row>
    <row r="99" spans="1:19">
      <c r="A9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</row>
    <row r="100" spans="1:19">
      <c r="A10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</row>
    <row r="101" spans="1:19">
      <c r="A10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</row>
    <row r="102" spans="1:19">
      <c r="A102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</row>
    <row r="103" spans="1:19">
      <c r="A103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</row>
    <row r="104" spans="1:19">
      <c r="A104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</row>
    <row r="105" spans="1:19">
      <c r="A105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</row>
    <row r="106" spans="1:19">
      <c r="A106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</row>
    <row r="107" spans="1:19">
      <c r="A107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</row>
    <row r="108" spans="1:19">
      <c r="A108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</row>
    <row r="109" spans="1:19">
      <c r="A10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</row>
    <row r="110" spans="1:19">
      <c r="A11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</row>
    <row r="111" spans="1:19">
      <c r="A11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</row>
    <row r="112" spans="1:19">
      <c r="A112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</row>
    <row r="113" spans="1:19">
      <c r="A113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</row>
    <row r="114" spans="1:19">
      <c r="A114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</row>
    <row r="115" spans="1:19">
      <c r="A115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</row>
    <row r="116" spans="1:19">
      <c r="A116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</row>
    <row r="117" spans="1:19">
      <c r="A117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</row>
    <row r="118" spans="1:19">
      <c r="A118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</row>
    <row r="119" spans="1:19">
      <c r="A11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</row>
    <row r="120" spans="1:19">
      <c r="A12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</row>
    <row r="121" spans="1:19">
      <c r="A12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</row>
    <row r="122" spans="1:19">
      <c r="A122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</row>
    <row r="123" spans="1:19">
      <c r="A123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</row>
    <row r="124" spans="1:19">
      <c r="A124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</row>
    <row r="125" spans="1:19">
      <c r="A125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</row>
    <row r="126" spans="1:19">
      <c r="A126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</row>
    <row r="127" spans="1:19">
      <c r="A127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</row>
    <row r="128" spans="1:19">
      <c r="A128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</row>
    <row r="129" spans="1:19">
      <c r="A12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</row>
    <row r="130" spans="1:19">
      <c r="A13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</row>
    <row r="131" spans="1:19">
      <c r="A13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1:19">
      <c r="A132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1:19">
      <c r="A133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  <row r="134" spans="1:19">
      <c r="A134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</row>
    <row r="135" spans="1:19">
      <c r="A135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</row>
    <row r="136" spans="1:19">
      <c r="A136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</row>
    <row r="137" spans="1:19">
      <c r="A137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</row>
    <row r="138" spans="1:19">
      <c r="A138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</row>
    <row r="139" spans="1:19">
      <c r="A13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</row>
    <row r="140" spans="1:19">
      <c r="A14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</row>
    <row r="141" spans="1:19">
      <c r="A14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</row>
    <row r="142" spans="1:19">
      <c r="A142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</row>
    <row r="143" spans="1:19">
      <c r="A143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</row>
    <row r="144" spans="1:19">
      <c r="A144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</row>
    <row r="145" spans="1:19">
      <c r="A145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</row>
    <row r="146" spans="1:19">
      <c r="A14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</row>
    <row r="147" spans="1:19">
      <c r="A147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</row>
    <row r="148" spans="1:19">
      <c r="A148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</row>
    <row r="149" spans="1:19">
      <c r="A1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</row>
    <row r="150" spans="1:19">
      <c r="A1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</row>
    <row r="151" spans="1:19">
      <c r="A1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</row>
    <row r="152" spans="1:19">
      <c r="A152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</row>
    <row r="153" spans="1:19">
      <c r="A153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</row>
    <row r="154" spans="1:19">
      <c r="A154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</row>
    <row r="155" spans="1:19">
      <c r="A155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</row>
    <row r="156" spans="1:19">
      <c r="A156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</row>
    <row r="157" spans="1:19">
      <c r="A157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</row>
    <row r="158" spans="1:19">
      <c r="A158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</row>
    <row r="159" spans="1:19">
      <c r="A15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</row>
    <row r="160" spans="1:19">
      <c r="A16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</row>
    <row r="161" spans="1:19">
      <c r="A16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</row>
    <row r="162" spans="1:19">
      <c r="A162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</row>
    <row r="163" spans="1:19">
      <c r="A163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</row>
    <row r="164" spans="1:19">
      <c r="A164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</row>
    <row r="165" spans="1:19">
      <c r="A165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</row>
    <row r="166" spans="1:19">
      <c r="A166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</row>
    <row r="167" spans="1:19">
      <c r="A167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</row>
    <row r="168" spans="1:19">
      <c r="A168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</row>
    <row r="169" spans="1:19">
      <c r="A16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</row>
    <row r="170" spans="1:19">
      <c r="A17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</row>
    <row r="171" spans="1:19">
      <c r="A17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</row>
    <row r="172" spans="1:19">
      <c r="A172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</row>
    <row r="173" spans="1:19">
      <c r="A173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</row>
    <row r="174" spans="1:19">
      <c r="A17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</row>
    <row r="175" spans="1:19">
      <c r="A175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</row>
    <row r="176" spans="1:19">
      <c r="A176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</row>
    <row r="177" spans="1:19">
      <c r="A17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</row>
    <row r="178" spans="1:19">
      <c r="A178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</row>
    <row r="179" spans="1:19">
      <c r="A17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</row>
    <row r="180" spans="1:19">
      <c r="A18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</row>
    <row r="181" spans="1:19">
      <c r="A18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</row>
    <row r="182" spans="1:19">
      <c r="A182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</row>
  </sheetData>
  <sortState columnSort="1" ref="B4:O44">
    <sortCondition ref="B39:O39"/>
  </sortState>
  <mergeCells count="12">
    <mergeCell ref="A41:A44"/>
    <mergeCell ref="P41:P44"/>
    <mergeCell ref="Q41:Q44"/>
    <mergeCell ref="A4:A7"/>
    <mergeCell ref="P4:P7"/>
    <mergeCell ref="Q4:Q7"/>
    <mergeCell ref="A52:A55"/>
    <mergeCell ref="P52:P55"/>
    <mergeCell ref="Q52:Q55"/>
    <mergeCell ref="A89:A92"/>
    <mergeCell ref="P89:P92"/>
    <mergeCell ref="Q89:Q92"/>
  </mergeCells>
  <phoneticPr fontId="19" type="noConversion"/>
  <conditionalFormatting sqref="B10:O39">
    <cfRule type="cellIs" dxfId="111" priority="5" stopIfTrue="1" operator="equal">
      <formula>0</formula>
    </cfRule>
  </conditionalFormatting>
  <conditionalFormatting sqref="B58:O87">
    <cfRule type="cellIs" dxfId="110" priority="1" stopIfTrue="1" operator="equal">
      <formula>0</formula>
    </cfRule>
  </conditionalFormatting>
  <pageMargins left="0.75" right="0.75" top="1.29" bottom="1" header="0.5" footer="0.5"/>
  <pageSetup paperSize="9" scale="60" orientation="portrait" r:id="rId1"/>
  <headerFooter alignWithMargins="0"/>
  <colBreaks count="1" manualBreakCount="1">
    <brk id="6" max="5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FF00"/>
  </sheetPr>
  <dimension ref="A1:V285"/>
  <sheetViews>
    <sheetView zoomScale="70" zoomScaleNormal="70" workbookViewId="0">
      <selection activeCell="F57" sqref="F57"/>
    </sheetView>
  </sheetViews>
  <sheetFormatPr defaultRowHeight="16.5"/>
  <cols>
    <col min="1" max="1" width="10.5546875" style="23" customWidth="1"/>
    <col min="2" max="13" width="8" style="21" customWidth="1"/>
    <col min="14" max="14" width="8.88671875" style="21" bestFit="1" customWidth="1"/>
    <col min="15" max="15" width="9.5546875" style="21" customWidth="1"/>
    <col min="16" max="16" width="8.88671875" style="50"/>
    <col min="17" max="17" width="8.88671875" style="50" customWidth="1"/>
    <col min="18" max="16384" width="8.88671875" style="50"/>
  </cols>
  <sheetData>
    <row r="1" spans="1:22">
      <c r="A1" s="61" t="s">
        <v>4</v>
      </c>
    </row>
    <row r="2" spans="1:22">
      <c r="A2" s="61" t="s">
        <v>5</v>
      </c>
    </row>
    <row r="3" spans="1:22">
      <c r="A3" s="61" t="s">
        <v>745</v>
      </c>
    </row>
    <row r="4" spans="1:22" ht="13.5" customHeight="1">
      <c r="A4" s="422" t="s">
        <v>30</v>
      </c>
      <c r="B4" s="97" t="s">
        <v>481</v>
      </c>
      <c r="C4" s="171" t="s">
        <v>481</v>
      </c>
      <c r="D4" s="343" t="s">
        <v>481</v>
      </c>
      <c r="E4" s="343" t="s">
        <v>539</v>
      </c>
      <c r="F4" s="171" t="s">
        <v>481</v>
      </c>
      <c r="G4" s="343" t="s">
        <v>481</v>
      </c>
      <c r="H4" s="171" t="s">
        <v>481</v>
      </c>
      <c r="I4" s="171" t="s">
        <v>481</v>
      </c>
      <c r="J4" s="171" t="s">
        <v>481</v>
      </c>
      <c r="K4" s="171" t="s">
        <v>481</v>
      </c>
      <c r="L4" s="171" t="s">
        <v>481</v>
      </c>
      <c r="M4" s="171" t="s">
        <v>481</v>
      </c>
      <c r="N4" s="171" t="s">
        <v>481</v>
      </c>
      <c r="O4" s="343" t="s">
        <v>539</v>
      </c>
      <c r="P4" s="171" t="s">
        <v>481</v>
      </c>
      <c r="Q4" s="171" t="s">
        <v>481</v>
      </c>
      <c r="R4" s="171" t="s">
        <v>481</v>
      </c>
      <c r="S4" s="343" t="s">
        <v>539</v>
      </c>
      <c r="T4" s="171" t="s">
        <v>481</v>
      </c>
      <c r="U4" s="425" t="s">
        <v>184</v>
      </c>
      <c r="V4" s="457" t="s">
        <v>653</v>
      </c>
    </row>
    <row r="5" spans="1:22" ht="13.5" customHeight="1">
      <c r="A5" s="423"/>
      <c r="B5" s="97" t="s">
        <v>785</v>
      </c>
      <c r="C5" s="171" t="s">
        <v>785</v>
      </c>
      <c r="D5" s="343" t="s">
        <v>785</v>
      </c>
      <c r="E5" s="343" t="s">
        <v>1072</v>
      </c>
      <c r="F5" s="171" t="s">
        <v>785</v>
      </c>
      <c r="G5" s="343" t="s">
        <v>785</v>
      </c>
      <c r="H5" s="171" t="s">
        <v>785</v>
      </c>
      <c r="I5" s="171" t="s">
        <v>785</v>
      </c>
      <c r="J5" s="171" t="s">
        <v>785</v>
      </c>
      <c r="K5" s="171" t="s">
        <v>785</v>
      </c>
      <c r="L5" s="171" t="s">
        <v>785</v>
      </c>
      <c r="M5" s="171" t="s">
        <v>785</v>
      </c>
      <c r="N5" s="171" t="s">
        <v>785</v>
      </c>
      <c r="O5" s="343" t="s">
        <v>1072</v>
      </c>
      <c r="P5" s="171" t="s">
        <v>785</v>
      </c>
      <c r="Q5" s="171" t="s">
        <v>785</v>
      </c>
      <c r="R5" s="171" t="s">
        <v>785</v>
      </c>
      <c r="S5" s="343" t="s">
        <v>1072</v>
      </c>
      <c r="T5" s="171" t="s">
        <v>785</v>
      </c>
      <c r="U5" s="426"/>
      <c r="V5" s="458"/>
    </row>
    <row r="6" spans="1:22" ht="13.5" customHeight="1">
      <c r="A6" s="423"/>
      <c r="B6" s="97" t="s">
        <v>277</v>
      </c>
      <c r="C6" s="171" t="s">
        <v>277</v>
      </c>
      <c r="D6" s="343" t="s">
        <v>277</v>
      </c>
      <c r="E6" s="343" t="s">
        <v>384</v>
      </c>
      <c r="F6" s="171" t="s">
        <v>277</v>
      </c>
      <c r="G6" s="343" t="s">
        <v>277</v>
      </c>
      <c r="H6" s="171" t="s">
        <v>277</v>
      </c>
      <c r="I6" s="171" t="s">
        <v>277</v>
      </c>
      <c r="J6" s="171" t="s">
        <v>277</v>
      </c>
      <c r="K6" s="171" t="s">
        <v>277</v>
      </c>
      <c r="L6" s="171" t="s">
        <v>277</v>
      </c>
      <c r="M6" s="171" t="s">
        <v>277</v>
      </c>
      <c r="N6" s="171" t="s">
        <v>277</v>
      </c>
      <c r="O6" s="343" t="s">
        <v>384</v>
      </c>
      <c r="P6" s="171" t="s">
        <v>277</v>
      </c>
      <c r="Q6" s="171" t="s">
        <v>277</v>
      </c>
      <c r="R6" s="171" t="s">
        <v>277</v>
      </c>
      <c r="S6" s="343" t="s">
        <v>384</v>
      </c>
      <c r="T6" s="171" t="s">
        <v>277</v>
      </c>
      <c r="U6" s="426"/>
      <c r="V6" s="458"/>
    </row>
    <row r="7" spans="1:22">
      <c r="A7" s="424"/>
      <c r="B7" s="83">
        <v>0.23055555555555554</v>
      </c>
      <c r="C7" s="228">
        <v>0.26250000000000001</v>
      </c>
      <c r="D7" s="338">
        <v>0.28472222222222221</v>
      </c>
      <c r="E7" s="338">
        <v>0.39166666666666666</v>
      </c>
      <c r="F7" s="228">
        <v>0.30833333333333335</v>
      </c>
      <c r="G7" s="338">
        <v>0.37222222222222223</v>
      </c>
      <c r="H7" s="228">
        <v>0.38472222222222219</v>
      </c>
      <c r="I7" s="228">
        <v>0.43958333333333338</v>
      </c>
      <c r="J7" s="228">
        <v>0.5229166666666667</v>
      </c>
      <c r="K7" s="228">
        <v>0.53680555555555554</v>
      </c>
      <c r="L7" s="228">
        <v>0.57152777777777775</v>
      </c>
      <c r="M7" s="228">
        <v>0.60069444444444442</v>
      </c>
      <c r="N7" s="228">
        <v>0.64444444444444449</v>
      </c>
      <c r="O7" s="338">
        <v>0.76041666666666663</v>
      </c>
      <c r="P7" s="228">
        <v>0.68402777777777779</v>
      </c>
      <c r="Q7" s="228">
        <v>0.74444444444444446</v>
      </c>
      <c r="R7" s="228">
        <v>0.76458333333333339</v>
      </c>
      <c r="S7" s="338">
        <v>0.88055555555555554</v>
      </c>
      <c r="T7" s="228">
        <v>0.86319444444444438</v>
      </c>
      <c r="U7" s="427"/>
      <c r="V7" s="459"/>
    </row>
    <row r="8" spans="1:22">
      <c r="A8" s="306" t="s">
        <v>18</v>
      </c>
      <c r="B8" s="93" t="s">
        <v>399</v>
      </c>
      <c r="C8" s="167" t="s">
        <v>399</v>
      </c>
      <c r="D8" s="340" t="s">
        <v>987</v>
      </c>
      <c r="E8" s="340" t="s">
        <v>987</v>
      </c>
      <c r="F8" s="167" t="s">
        <v>399</v>
      </c>
      <c r="G8" s="340" t="s">
        <v>987</v>
      </c>
      <c r="H8" s="167" t="s">
        <v>398</v>
      </c>
      <c r="I8" s="167" t="s">
        <v>399</v>
      </c>
      <c r="J8" s="167" t="s">
        <v>398</v>
      </c>
      <c r="K8" s="167" t="s">
        <v>399</v>
      </c>
      <c r="L8" s="167" t="s">
        <v>398</v>
      </c>
      <c r="M8" s="167" t="s">
        <v>399</v>
      </c>
      <c r="N8" s="167" t="s">
        <v>398</v>
      </c>
      <c r="O8" s="340" t="s">
        <v>987</v>
      </c>
      <c r="P8" s="167" t="s">
        <v>399</v>
      </c>
      <c r="Q8" s="167" t="s">
        <v>398</v>
      </c>
      <c r="R8" s="167" t="s">
        <v>399</v>
      </c>
      <c r="S8" s="340" t="s">
        <v>987</v>
      </c>
      <c r="T8" s="167" t="s">
        <v>399</v>
      </c>
      <c r="U8" s="29" t="s">
        <v>185</v>
      </c>
      <c r="V8" s="29" t="s">
        <v>183</v>
      </c>
    </row>
    <row r="9" spans="1:22" s="103" customFormat="1">
      <c r="A9" s="304" t="s">
        <v>10</v>
      </c>
      <c r="B9" s="133">
        <v>1551</v>
      </c>
      <c r="C9" s="133">
        <v>1553</v>
      </c>
      <c r="D9" s="232">
        <v>1151</v>
      </c>
      <c r="E9" s="232">
        <v>1291</v>
      </c>
      <c r="F9" s="133">
        <v>1555</v>
      </c>
      <c r="G9" s="232">
        <v>1153</v>
      </c>
      <c r="H9" s="133">
        <v>1051</v>
      </c>
      <c r="I9" s="133">
        <v>1557</v>
      </c>
      <c r="J9" s="133">
        <v>1053</v>
      </c>
      <c r="K9" s="133">
        <v>1559</v>
      </c>
      <c r="L9" s="133">
        <v>1055</v>
      </c>
      <c r="M9" s="133">
        <v>1561</v>
      </c>
      <c r="N9" s="133">
        <v>1057</v>
      </c>
      <c r="O9" s="232">
        <v>1293</v>
      </c>
      <c r="P9" s="133">
        <v>1563</v>
      </c>
      <c r="Q9" s="133">
        <v>1059</v>
      </c>
      <c r="R9" s="133">
        <v>1565</v>
      </c>
      <c r="S9" s="232">
        <v>1295</v>
      </c>
      <c r="T9" s="133">
        <v>1567</v>
      </c>
      <c r="U9" s="84" t="s">
        <v>192</v>
      </c>
      <c r="V9" s="84" t="s">
        <v>191</v>
      </c>
    </row>
    <row r="10" spans="1:22">
      <c r="A10" s="300" t="s">
        <v>481</v>
      </c>
      <c r="B10" s="90">
        <v>0.23055555555555554</v>
      </c>
      <c r="C10" s="268">
        <v>0.26250000000000001</v>
      </c>
      <c r="D10" s="339">
        <v>0.28472222222222221</v>
      </c>
      <c r="E10" s="339">
        <v>0</v>
      </c>
      <c r="F10" s="268">
        <v>0.30833333333333335</v>
      </c>
      <c r="G10" s="339">
        <v>0.37222222222222223</v>
      </c>
      <c r="H10" s="268">
        <v>0.38472222222222219</v>
      </c>
      <c r="I10" s="268">
        <v>0.43958333333333338</v>
      </c>
      <c r="J10" s="268">
        <v>0.5229166666666667</v>
      </c>
      <c r="K10" s="268">
        <v>0.53680555555555554</v>
      </c>
      <c r="L10" s="268">
        <v>0.57152777777777775</v>
      </c>
      <c r="M10" s="268">
        <v>0.60069444444444442</v>
      </c>
      <c r="N10" s="268">
        <v>0.64444444444444449</v>
      </c>
      <c r="O10" s="339">
        <v>0</v>
      </c>
      <c r="P10" s="268">
        <v>0.68402777777777779</v>
      </c>
      <c r="Q10" s="268">
        <v>0.74444444444444446</v>
      </c>
      <c r="R10" s="268">
        <v>0.76458333333333339</v>
      </c>
      <c r="S10" s="339">
        <v>0</v>
      </c>
      <c r="T10" s="268">
        <v>0.86319444444444438</v>
      </c>
      <c r="U10" s="31" t="s">
        <v>276</v>
      </c>
      <c r="V10" s="32" t="s">
        <v>277</v>
      </c>
    </row>
    <row r="11" spans="1:22">
      <c r="A11" s="300" t="s">
        <v>757</v>
      </c>
      <c r="B11" s="268">
        <v>0.23750000000000002</v>
      </c>
      <c r="C11" s="268">
        <v>0.26944444444444443</v>
      </c>
      <c r="D11" s="339">
        <v>0.29270833333333335</v>
      </c>
      <c r="E11" s="339">
        <v>0</v>
      </c>
      <c r="F11" s="268">
        <v>0.31701388888888887</v>
      </c>
      <c r="G11" s="339">
        <v>0.38020833333333331</v>
      </c>
      <c r="H11" s="268">
        <v>0.39374999999999999</v>
      </c>
      <c r="I11" s="268">
        <v>0.44618055555555558</v>
      </c>
      <c r="J11" s="268">
        <v>0.52986111111111112</v>
      </c>
      <c r="K11" s="268">
        <v>0.54375000000000007</v>
      </c>
      <c r="L11" s="268">
        <v>0.57847222222222217</v>
      </c>
      <c r="M11" s="268">
        <v>0.609375</v>
      </c>
      <c r="N11" s="268">
        <v>0.65347222222222223</v>
      </c>
      <c r="O11" s="339">
        <v>0</v>
      </c>
      <c r="P11" s="268">
        <v>0.69270833333333337</v>
      </c>
      <c r="Q11" s="268">
        <v>0.75138888888888899</v>
      </c>
      <c r="R11" s="268">
        <v>0.77361111111111114</v>
      </c>
      <c r="S11" s="339">
        <v>0</v>
      </c>
      <c r="T11" s="268">
        <v>0.87013888888888891</v>
      </c>
      <c r="U11" s="194" t="s">
        <v>246</v>
      </c>
      <c r="V11" s="195" t="s">
        <v>247</v>
      </c>
    </row>
    <row r="12" spans="1:22">
      <c r="A12" s="300" t="s">
        <v>760</v>
      </c>
      <c r="B12" s="268">
        <v>0</v>
      </c>
      <c r="C12" s="268">
        <v>0.27829861111111115</v>
      </c>
      <c r="D12" s="339">
        <v>0</v>
      </c>
      <c r="E12" s="339">
        <v>0</v>
      </c>
      <c r="F12" s="268">
        <v>0.32586805555555554</v>
      </c>
      <c r="G12" s="339">
        <v>0.3888888888888889</v>
      </c>
      <c r="H12" s="268">
        <v>0</v>
      </c>
      <c r="I12" s="268">
        <v>0</v>
      </c>
      <c r="J12" s="268">
        <v>0</v>
      </c>
      <c r="K12" s="268">
        <v>0</v>
      </c>
      <c r="L12" s="268">
        <v>0</v>
      </c>
      <c r="M12" s="268">
        <v>0</v>
      </c>
      <c r="N12" s="268">
        <v>0</v>
      </c>
      <c r="O12" s="339">
        <v>0</v>
      </c>
      <c r="P12" s="268">
        <v>0</v>
      </c>
      <c r="Q12" s="268">
        <v>0</v>
      </c>
      <c r="R12" s="268">
        <v>0.78246527777777775</v>
      </c>
      <c r="S12" s="339">
        <v>0</v>
      </c>
      <c r="T12" s="268">
        <v>0.87899305555555562</v>
      </c>
      <c r="U12" s="194" t="s">
        <v>222</v>
      </c>
      <c r="V12" s="195" t="s">
        <v>223</v>
      </c>
    </row>
    <row r="13" spans="1:22">
      <c r="A13" s="300" t="s">
        <v>758</v>
      </c>
      <c r="B13" s="268">
        <v>0.25451388888888887</v>
      </c>
      <c r="C13" s="268">
        <v>0.28854166666666664</v>
      </c>
      <c r="D13" s="339">
        <v>0.30902777777777779</v>
      </c>
      <c r="E13" s="346" t="s">
        <v>1071</v>
      </c>
      <c r="F13" s="268">
        <v>0.33611111111111108</v>
      </c>
      <c r="G13" s="339">
        <v>0.39826388888888892</v>
      </c>
      <c r="H13" s="268">
        <v>0.41041666666666665</v>
      </c>
      <c r="I13" s="268">
        <v>0.46284722222222219</v>
      </c>
      <c r="J13" s="268">
        <v>0.54618055555555556</v>
      </c>
      <c r="K13" s="268">
        <v>0.5600694444444444</v>
      </c>
      <c r="L13" s="268">
        <v>0.59479166666666672</v>
      </c>
      <c r="M13" s="268">
        <v>0.62604166666666672</v>
      </c>
      <c r="N13" s="268">
        <v>0.67048611111111101</v>
      </c>
      <c r="O13" s="346" t="s">
        <v>1071</v>
      </c>
      <c r="P13" s="268">
        <v>0.70937499999999998</v>
      </c>
      <c r="Q13" s="268">
        <v>0.7680555555555556</v>
      </c>
      <c r="R13" s="268">
        <v>0.79236111111111107</v>
      </c>
      <c r="S13" s="346" t="s">
        <v>1071</v>
      </c>
      <c r="T13" s="268">
        <v>0.88888888888888884</v>
      </c>
      <c r="U13" s="194" t="s">
        <v>198</v>
      </c>
      <c r="V13" s="195" t="s">
        <v>199</v>
      </c>
    </row>
    <row r="14" spans="1:22">
      <c r="A14" s="300" t="s">
        <v>759</v>
      </c>
      <c r="B14" s="268">
        <v>0.26979166666666665</v>
      </c>
      <c r="C14" s="268">
        <v>0.30243055555555559</v>
      </c>
      <c r="D14" s="339">
        <v>0</v>
      </c>
      <c r="E14" s="339">
        <v>0.43055555555555558</v>
      </c>
      <c r="F14" s="268">
        <v>0.35000000000000003</v>
      </c>
      <c r="G14" s="339">
        <v>0.41180555555555554</v>
      </c>
      <c r="H14" s="268">
        <v>0.42430555555555555</v>
      </c>
      <c r="I14" s="268">
        <v>0.47673611111111108</v>
      </c>
      <c r="J14" s="268">
        <v>0</v>
      </c>
      <c r="K14" s="268">
        <v>0.57395833333333335</v>
      </c>
      <c r="L14" s="268">
        <v>0.60833333333333328</v>
      </c>
      <c r="M14" s="268">
        <v>0.63993055555555556</v>
      </c>
      <c r="N14" s="268">
        <v>0</v>
      </c>
      <c r="O14" s="339">
        <v>0.79895833333333333</v>
      </c>
      <c r="P14" s="268">
        <v>0.72326388888888893</v>
      </c>
      <c r="Q14" s="268">
        <v>0.78159722222222217</v>
      </c>
      <c r="R14" s="268">
        <v>0.80625000000000002</v>
      </c>
      <c r="S14" s="339">
        <v>0.91909722222222223</v>
      </c>
      <c r="T14" s="268">
        <v>0.90277777777777779</v>
      </c>
      <c r="U14" s="194" t="s">
        <v>361</v>
      </c>
      <c r="V14" s="195" t="s">
        <v>362</v>
      </c>
    </row>
    <row r="15" spans="1:22">
      <c r="A15" s="300" t="s">
        <v>455</v>
      </c>
      <c r="B15" s="268">
        <v>0.28333333333333333</v>
      </c>
      <c r="C15" s="268">
        <v>0.31597222222222221</v>
      </c>
      <c r="D15" s="339">
        <v>0.33263888888888887</v>
      </c>
      <c r="E15" s="339">
        <v>0.44375000000000003</v>
      </c>
      <c r="F15" s="268">
        <v>0.36354166666666665</v>
      </c>
      <c r="G15" s="339">
        <v>0.42465277777777777</v>
      </c>
      <c r="H15" s="268">
        <v>0.43784722222222222</v>
      </c>
      <c r="I15" s="268">
        <v>0.49027777777777781</v>
      </c>
      <c r="J15" s="268">
        <v>0.57118055555555558</v>
      </c>
      <c r="K15" s="268">
        <v>0.58750000000000002</v>
      </c>
      <c r="L15" s="268">
        <v>0.62222222222222223</v>
      </c>
      <c r="M15" s="268">
        <v>0.65347222222222223</v>
      </c>
      <c r="N15" s="268">
        <v>0.69548611111111114</v>
      </c>
      <c r="O15" s="339">
        <v>0.81180555555555556</v>
      </c>
      <c r="P15" s="268">
        <v>0.73749999999999993</v>
      </c>
      <c r="Q15" s="268">
        <v>0.79548611111111101</v>
      </c>
      <c r="R15" s="268">
        <v>0.8197916666666667</v>
      </c>
      <c r="S15" s="339">
        <v>0.93194444444444446</v>
      </c>
      <c r="T15" s="268">
        <v>0.91631944444444446</v>
      </c>
      <c r="U15" s="31" t="s">
        <v>334</v>
      </c>
      <c r="V15" s="32" t="s">
        <v>335</v>
      </c>
    </row>
    <row r="16" spans="1:22">
      <c r="A16" s="300" t="s">
        <v>536</v>
      </c>
      <c r="B16" s="268">
        <v>0.28819444444444448</v>
      </c>
      <c r="C16" s="268">
        <v>0.32083333333333336</v>
      </c>
      <c r="D16" s="339">
        <v>0.3371527777777778</v>
      </c>
      <c r="E16" s="339">
        <v>0.44826388888888885</v>
      </c>
      <c r="F16" s="268">
        <v>0.3684027777777778</v>
      </c>
      <c r="G16" s="339">
        <v>0.4291666666666667</v>
      </c>
      <c r="H16" s="268">
        <v>0.44270833333333331</v>
      </c>
      <c r="I16" s="268">
        <v>0.49513888888888885</v>
      </c>
      <c r="J16" s="268">
        <v>0.57604166666666667</v>
      </c>
      <c r="K16" s="268">
        <v>0.59236111111111112</v>
      </c>
      <c r="L16" s="268">
        <v>0.62708333333333333</v>
      </c>
      <c r="M16" s="268">
        <v>0.65833333333333333</v>
      </c>
      <c r="N16" s="268">
        <v>0.70034722222222223</v>
      </c>
      <c r="O16" s="339">
        <v>0.81631944444444438</v>
      </c>
      <c r="P16" s="268">
        <v>0.7427083333333333</v>
      </c>
      <c r="Q16" s="268">
        <v>0.80069444444444438</v>
      </c>
      <c r="R16" s="268">
        <v>0.82500000000000007</v>
      </c>
      <c r="S16" s="339">
        <v>0.93645833333333339</v>
      </c>
      <c r="T16" s="268">
        <v>0.92118055555555556</v>
      </c>
      <c r="U16" s="31" t="s">
        <v>35</v>
      </c>
      <c r="V16" s="32" t="s">
        <v>36</v>
      </c>
    </row>
    <row r="17" spans="1:22">
      <c r="A17" s="300" t="s">
        <v>27</v>
      </c>
      <c r="B17" s="268">
        <v>0.29479166666666667</v>
      </c>
      <c r="C17" s="268">
        <v>0.32743055555555556</v>
      </c>
      <c r="D17" s="339">
        <v>0.34340277777777778</v>
      </c>
      <c r="E17" s="339">
        <v>0.4548611111111111</v>
      </c>
      <c r="F17" s="268">
        <v>0.375</v>
      </c>
      <c r="G17" s="339">
        <v>0.4357638888888889</v>
      </c>
      <c r="H17" s="268">
        <v>0.44930555555555557</v>
      </c>
      <c r="I17" s="268">
        <v>0.50173611111111105</v>
      </c>
      <c r="J17" s="268">
        <v>0.58263888888888882</v>
      </c>
      <c r="K17" s="268">
        <v>0.59895833333333337</v>
      </c>
      <c r="L17" s="268">
        <v>0.63368055555555558</v>
      </c>
      <c r="M17" s="268">
        <v>0.66493055555555558</v>
      </c>
      <c r="N17" s="268">
        <v>0.70694444444444438</v>
      </c>
      <c r="O17" s="339">
        <v>0.82291666666666663</v>
      </c>
      <c r="P17" s="268">
        <v>0.74930555555555556</v>
      </c>
      <c r="Q17" s="268">
        <v>0.80729166666666663</v>
      </c>
      <c r="R17" s="268">
        <v>0.83159722222222221</v>
      </c>
      <c r="S17" s="339">
        <v>0.94305555555555554</v>
      </c>
      <c r="T17" s="268">
        <v>0.9277777777777777</v>
      </c>
      <c r="U17" s="31" t="s">
        <v>266</v>
      </c>
      <c r="V17" s="32" t="s">
        <v>267</v>
      </c>
    </row>
    <row r="18" spans="1:22">
      <c r="A18" s="328" t="s">
        <v>1031</v>
      </c>
      <c r="B18" s="339">
        <v>0</v>
      </c>
      <c r="C18" s="339">
        <v>0</v>
      </c>
      <c r="D18" s="339">
        <v>0.34826388888888887</v>
      </c>
      <c r="E18" s="339">
        <v>0</v>
      </c>
      <c r="F18" s="339">
        <v>0</v>
      </c>
      <c r="G18" s="339">
        <v>0.44062499999999999</v>
      </c>
      <c r="H18" s="339">
        <v>0</v>
      </c>
      <c r="I18" s="339">
        <v>0</v>
      </c>
      <c r="J18" s="339">
        <v>0</v>
      </c>
      <c r="K18" s="339">
        <v>0</v>
      </c>
      <c r="L18" s="339">
        <v>0</v>
      </c>
      <c r="M18" s="339">
        <v>0</v>
      </c>
      <c r="N18" s="339">
        <v>0</v>
      </c>
      <c r="O18" s="339">
        <v>0</v>
      </c>
      <c r="P18" s="339">
        <v>0</v>
      </c>
      <c r="Q18" s="339">
        <v>0</v>
      </c>
      <c r="R18" s="339">
        <v>0</v>
      </c>
      <c r="S18" s="339">
        <v>0</v>
      </c>
      <c r="T18" s="339">
        <v>0</v>
      </c>
      <c r="U18" s="209" t="s">
        <v>1032</v>
      </c>
      <c r="V18" s="195" t="s">
        <v>1033</v>
      </c>
    </row>
    <row r="19" spans="1:22">
      <c r="A19" s="300" t="s">
        <v>26</v>
      </c>
      <c r="B19" s="268">
        <v>0.30312500000000003</v>
      </c>
      <c r="C19" s="268">
        <v>0.33576388888888892</v>
      </c>
      <c r="D19" s="339">
        <v>0</v>
      </c>
      <c r="E19" s="339">
        <v>0</v>
      </c>
      <c r="F19" s="268">
        <v>0</v>
      </c>
      <c r="G19" s="339">
        <v>0</v>
      </c>
      <c r="H19" s="268">
        <v>0</v>
      </c>
      <c r="I19" s="268">
        <v>0.51006944444444446</v>
      </c>
      <c r="J19" s="268">
        <v>0</v>
      </c>
      <c r="K19" s="268">
        <v>0.60729166666666667</v>
      </c>
      <c r="L19" s="268">
        <v>0</v>
      </c>
      <c r="M19" s="268">
        <v>0.67326388888888899</v>
      </c>
      <c r="N19" s="268">
        <v>0</v>
      </c>
      <c r="O19" s="339">
        <v>0</v>
      </c>
      <c r="P19" s="268">
        <v>0.75763888888888886</v>
      </c>
      <c r="Q19" s="268">
        <v>0</v>
      </c>
      <c r="R19" s="268">
        <v>0.83993055555555562</v>
      </c>
      <c r="S19" s="339">
        <v>0</v>
      </c>
      <c r="T19" s="268">
        <v>0.93611111111111101</v>
      </c>
      <c r="U19" s="31" t="s">
        <v>114</v>
      </c>
      <c r="V19" s="32" t="s">
        <v>115</v>
      </c>
    </row>
    <row r="20" spans="1:22">
      <c r="A20" s="300" t="s">
        <v>25</v>
      </c>
      <c r="B20" s="268">
        <v>0.30694444444444441</v>
      </c>
      <c r="C20" s="268">
        <v>0.33958333333333335</v>
      </c>
      <c r="D20" s="339">
        <v>0.35416666666666669</v>
      </c>
      <c r="E20" s="339">
        <v>0.46527777777777773</v>
      </c>
      <c r="F20" s="268">
        <v>0.38506944444444446</v>
      </c>
      <c r="G20" s="339">
        <v>0.4465277777777778</v>
      </c>
      <c r="H20" s="268">
        <v>0</v>
      </c>
      <c r="I20" s="268">
        <v>0.51388888888888895</v>
      </c>
      <c r="J20" s="268">
        <v>0</v>
      </c>
      <c r="K20" s="268">
        <v>0.61111111111111105</v>
      </c>
      <c r="L20" s="268">
        <v>0</v>
      </c>
      <c r="M20" s="268">
        <v>0.67708333333333337</v>
      </c>
      <c r="N20" s="268">
        <v>0.71701388888888884</v>
      </c>
      <c r="O20" s="339">
        <v>0.83298611111111109</v>
      </c>
      <c r="P20" s="268">
        <v>0.76180555555555562</v>
      </c>
      <c r="Q20" s="268">
        <v>0.81701388888888893</v>
      </c>
      <c r="R20" s="268">
        <v>0.84375</v>
      </c>
      <c r="S20" s="339">
        <v>0.95347222222222217</v>
      </c>
      <c r="T20" s="268">
        <v>0.9399305555555556</v>
      </c>
      <c r="U20" s="31" t="s">
        <v>210</v>
      </c>
      <c r="V20" s="32" t="s">
        <v>211</v>
      </c>
    </row>
    <row r="21" spans="1:22">
      <c r="A21" s="300" t="s">
        <v>537</v>
      </c>
      <c r="B21" s="268">
        <v>0.31145833333333334</v>
      </c>
      <c r="C21" s="268">
        <v>0.34409722222222222</v>
      </c>
      <c r="D21" s="339">
        <v>0.35833333333333334</v>
      </c>
      <c r="E21" s="339">
        <v>0.4694444444444445</v>
      </c>
      <c r="F21" s="268">
        <v>0.3899305555555555</v>
      </c>
      <c r="G21" s="339">
        <v>0.45069444444444445</v>
      </c>
      <c r="H21" s="268">
        <v>0.46180555555555558</v>
      </c>
      <c r="I21" s="268">
        <v>0.51840277777777777</v>
      </c>
      <c r="J21" s="268">
        <v>0.59513888888888888</v>
      </c>
      <c r="K21" s="268">
        <v>0.61562499999999998</v>
      </c>
      <c r="L21" s="268">
        <v>0.64652777777777781</v>
      </c>
      <c r="M21" s="268">
        <v>0.6815972222222223</v>
      </c>
      <c r="N21" s="268">
        <v>0.72152777777777777</v>
      </c>
      <c r="O21" s="339">
        <v>0.83680555555555547</v>
      </c>
      <c r="P21" s="268">
        <v>0.76666666666666661</v>
      </c>
      <c r="Q21" s="268">
        <v>0.82152777777777775</v>
      </c>
      <c r="R21" s="268">
        <v>0.84861111111111109</v>
      </c>
      <c r="S21" s="339">
        <v>0.95763888888888893</v>
      </c>
      <c r="T21" s="268">
        <v>0.94444444444444453</v>
      </c>
      <c r="U21" s="31" t="s">
        <v>250</v>
      </c>
      <c r="V21" s="32" t="s">
        <v>251</v>
      </c>
    </row>
    <row r="22" spans="1:22">
      <c r="A22" s="300" t="s">
        <v>538</v>
      </c>
      <c r="B22" s="268">
        <v>0.31666666666666665</v>
      </c>
      <c r="C22" s="268">
        <v>0.34930555555555554</v>
      </c>
      <c r="D22" s="339">
        <v>0</v>
      </c>
      <c r="E22" s="339">
        <v>0.47395833333333331</v>
      </c>
      <c r="F22" s="268">
        <v>0.39513888888888887</v>
      </c>
      <c r="G22" s="339">
        <v>0</v>
      </c>
      <c r="H22" s="268">
        <v>0.4670138888888889</v>
      </c>
      <c r="I22" s="268">
        <v>0.52361111111111114</v>
      </c>
      <c r="J22" s="268">
        <v>0.60034722222222225</v>
      </c>
      <c r="K22" s="268">
        <v>0.62083333333333335</v>
      </c>
      <c r="L22" s="268">
        <v>0.65173611111111118</v>
      </c>
      <c r="M22" s="268">
        <v>0.68680555555555556</v>
      </c>
      <c r="N22" s="268">
        <v>0.72673611111111114</v>
      </c>
      <c r="O22" s="339">
        <v>0.8413194444444444</v>
      </c>
      <c r="P22" s="268">
        <v>0.77222222222222225</v>
      </c>
      <c r="Q22" s="268">
        <v>0.82673611111111101</v>
      </c>
      <c r="R22" s="268">
        <v>0.85416666666666663</v>
      </c>
      <c r="S22" s="339">
        <v>0.96215277777777775</v>
      </c>
      <c r="T22" s="268">
        <v>0.94965277777777779</v>
      </c>
      <c r="U22" s="31" t="s">
        <v>166</v>
      </c>
      <c r="V22" s="32" t="s">
        <v>167</v>
      </c>
    </row>
    <row r="23" spans="1:22">
      <c r="A23" s="300" t="s">
        <v>539</v>
      </c>
      <c r="B23" s="268">
        <v>0.32430555555555557</v>
      </c>
      <c r="C23" s="268">
        <v>0.35694444444444445</v>
      </c>
      <c r="D23" s="339">
        <v>0.3666666666666667</v>
      </c>
      <c r="E23" s="339">
        <v>0.47986111111111113</v>
      </c>
      <c r="F23" s="268">
        <v>0.40312500000000001</v>
      </c>
      <c r="G23" s="339">
        <v>0.45902777777777781</v>
      </c>
      <c r="H23" s="268">
        <v>0.47500000000000003</v>
      </c>
      <c r="I23" s="268">
        <v>0.53125</v>
      </c>
      <c r="J23" s="268">
        <v>0.60798611111111112</v>
      </c>
      <c r="K23" s="268">
        <v>0.62847222222222221</v>
      </c>
      <c r="L23" s="268">
        <v>0.65937499999999993</v>
      </c>
      <c r="M23" s="268">
        <v>0.69444444444444453</v>
      </c>
      <c r="N23" s="268">
        <v>0.73472222222222217</v>
      </c>
      <c r="O23" s="339">
        <v>0.84722222222222221</v>
      </c>
      <c r="P23" s="268">
        <v>0.78020833333333339</v>
      </c>
      <c r="Q23" s="268">
        <v>0.8340277777777777</v>
      </c>
      <c r="R23" s="268">
        <v>0.86249999999999993</v>
      </c>
      <c r="S23" s="339">
        <v>0.96805555555555556</v>
      </c>
      <c r="T23" s="268">
        <v>0.95763888888888893</v>
      </c>
      <c r="U23" s="31" t="s">
        <v>383</v>
      </c>
      <c r="V23" s="32" t="s">
        <v>384</v>
      </c>
    </row>
    <row r="24" spans="1:22">
      <c r="A24" s="300" t="s">
        <v>540</v>
      </c>
      <c r="B24" s="268">
        <v>0.33333333333333331</v>
      </c>
      <c r="C24" s="268">
        <v>0.3659722222222222</v>
      </c>
      <c r="D24" s="339">
        <v>0</v>
      </c>
      <c r="E24" s="339">
        <v>0</v>
      </c>
      <c r="F24" s="268">
        <v>0.41250000000000003</v>
      </c>
      <c r="G24" s="339">
        <v>0</v>
      </c>
      <c r="H24" s="268">
        <v>0.48402777777777778</v>
      </c>
      <c r="I24" s="268">
        <v>0.54027777777777775</v>
      </c>
      <c r="J24" s="268">
        <v>0.61701388888888886</v>
      </c>
      <c r="K24" s="268">
        <v>0.63750000000000007</v>
      </c>
      <c r="L24" s="268">
        <v>0.66840277777777779</v>
      </c>
      <c r="M24" s="268">
        <v>0.70347222222222217</v>
      </c>
      <c r="N24" s="268">
        <v>0.74375000000000002</v>
      </c>
      <c r="O24" s="339">
        <v>0</v>
      </c>
      <c r="P24" s="268">
        <v>0.7895833333333333</v>
      </c>
      <c r="Q24" s="268">
        <v>0.84305555555555556</v>
      </c>
      <c r="R24" s="268">
        <v>0.87152777777777779</v>
      </c>
      <c r="S24" s="339">
        <v>0</v>
      </c>
      <c r="T24" s="268">
        <v>0.96666666666666667</v>
      </c>
      <c r="U24" s="31" t="s">
        <v>68</v>
      </c>
      <c r="V24" s="32" t="s">
        <v>69</v>
      </c>
    </row>
    <row r="25" spans="1:22">
      <c r="A25" s="300" t="s">
        <v>541</v>
      </c>
      <c r="B25" s="268">
        <v>0.33958333333333335</v>
      </c>
      <c r="C25" s="268">
        <v>0</v>
      </c>
      <c r="D25" s="339">
        <v>0</v>
      </c>
      <c r="E25" s="339">
        <v>0</v>
      </c>
      <c r="F25" s="268">
        <v>0.41909722222222223</v>
      </c>
      <c r="G25" s="339">
        <v>0</v>
      </c>
      <c r="H25" s="268">
        <v>0</v>
      </c>
      <c r="I25" s="268">
        <v>0</v>
      </c>
      <c r="J25" s="268">
        <v>0</v>
      </c>
      <c r="K25" s="268">
        <v>0.64409722222222221</v>
      </c>
      <c r="L25" s="268">
        <v>0</v>
      </c>
      <c r="M25" s="268">
        <v>0.70972222222222225</v>
      </c>
      <c r="N25" s="268">
        <v>0</v>
      </c>
      <c r="O25" s="339">
        <v>0</v>
      </c>
      <c r="P25" s="268">
        <v>0</v>
      </c>
      <c r="Q25" s="268">
        <v>0</v>
      </c>
      <c r="R25" s="268">
        <v>0</v>
      </c>
      <c r="S25" s="339">
        <v>0</v>
      </c>
      <c r="T25" s="268">
        <v>0.97291666666666676</v>
      </c>
      <c r="U25" s="31" t="s">
        <v>340</v>
      </c>
      <c r="V25" s="32" t="s">
        <v>341</v>
      </c>
    </row>
    <row r="26" spans="1:22">
      <c r="A26" s="300" t="s">
        <v>542</v>
      </c>
      <c r="B26" s="268">
        <v>0.34722222222222227</v>
      </c>
      <c r="C26" s="268">
        <v>0.37847222222222227</v>
      </c>
      <c r="D26" s="339">
        <v>0</v>
      </c>
      <c r="E26" s="339">
        <v>0</v>
      </c>
      <c r="F26" s="268">
        <v>0.42881944444444442</v>
      </c>
      <c r="G26" s="339">
        <v>0</v>
      </c>
      <c r="H26" s="268">
        <v>0.49652777777777773</v>
      </c>
      <c r="I26" s="268">
        <v>0.55243055555555554</v>
      </c>
      <c r="J26" s="268">
        <v>0.62916666666666665</v>
      </c>
      <c r="K26" s="268">
        <v>0.65208333333333335</v>
      </c>
      <c r="L26" s="268">
        <v>0.68055555555555547</v>
      </c>
      <c r="M26" s="268">
        <v>0.71805555555555556</v>
      </c>
      <c r="N26" s="268">
        <v>0.75902777777777775</v>
      </c>
      <c r="O26" s="339">
        <v>0</v>
      </c>
      <c r="P26" s="268">
        <v>0.8027777777777777</v>
      </c>
      <c r="Q26" s="268">
        <v>0.85520833333333324</v>
      </c>
      <c r="R26" s="268">
        <v>0.88402777777777775</v>
      </c>
      <c r="S26" s="339">
        <v>0</v>
      </c>
      <c r="T26" s="268">
        <v>0.98055555555555562</v>
      </c>
      <c r="U26" s="31" t="s">
        <v>102</v>
      </c>
      <c r="V26" s="32" t="s">
        <v>103</v>
      </c>
    </row>
    <row r="27" spans="1:22">
      <c r="A27" s="300" t="s">
        <v>543</v>
      </c>
      <c r="B27" s="268">
        <v>0.35520833333333335</v>
      </c>
      <c r="C27" s="268">
        <v>0.38611111111111113</v>
      </c>
      <c r="D27" s="339">
        <v>0</v>
      </c>
      <c r="E27" s="339">
        <v>0</v>
      </c>
      <c r="F27" s="268">
        <v>0.43784722222222222</v>
      </c>
      <c r="G27" s="339">
        <v>0</v>
      </c>
      <c r="H27" s="268">
        <v>0.50381944444444449</v>
      </c>
      <c r="I27" s="268">
        <v>0.5600694444444444</v>
      </c>
      <c r="J27" s="268">
        <v>0.63958333333333328</v>
      </c>
      <c r="K27" s="268">
        <v>0.66041666666666665</v>
      </c>
      <c r="L27" s="268">
        <v>0.68819444444444444</v>
      </c>
      <c r="M27" s="268">
        <v>0.72638888888888886</v>
      </c>
      <c r="N27" s="268">
        <v>0.76666666666666661</v>
      </c>
      <c r="O27" s="339">
        <v>0</v>
      </c>
      <c r="P27" s="268">
        <v>0.81041666666666667</v>
      </c>
      <c r="Q27" s="268">
        <v>0.86284722222222221</v>
      </c>
      <c r="R27" s="268">
        <v>0.89166666666666661</v>
      </c>
      <c r="S27" s="339">
        <v>0</v>
      </c>
      <c r="T27" s="268">
        <v>0.98819444444444438</v>
      </c>
      <c r="U27" s="31" t="s">
        <v>278</v>
      </c>
      <c r="V27" s="32" t="s">
        <v>279</v>
      </c>
    </row>
    <row r="28" spans="1:22">
      <c r="A28" s="300" t="s">
        <v>544</v>
      </c>
      <c r="B28" s="268">
        <v>0.36249999999999999</v>
      </c>
      <c r="C28" s="268">
        <v>0.39270833333333338</v>
      </c>
      <c r="D28" s="339">
        <v>0</v>
      </c>
      <c r="E28" s="339">
        <v>0</v>
      </c>
      <c r="F28" s="268">
        <v>0.44444444444444442</v>
      </c>
      <c r="G28" s="339">
        <v>0</v>
      </c>
      <c r="H28" s="268">
        <v>0</v>
      </c>
      <c r="I28" s="268">
        <v>0.56666666666666665</v>
      </c>
      <c r="J28" s="268">
        <v>0</v>
      </c>
      <c r="K28" s="268">
        <v>0.66701388888888891</v>
      </c>
      <c r="L28" s="268">
        <v>0</v>
      </c>
      <c r="M28" s="268">
        <v>0.73368055555555556</v>
      </c>
      <c r="N28" s="268">
        <v>0</v>
      </c>
      <c r="O28" s="339">
        <v>0</v>
      </c>
      <c r="P28" s="268">
        <v>0.81701388888888893</v>
      </c>
      <c r="Q28" s="268">
        <v>0</v>
      </c>
      <c r="R28" s="268">
        <v>0.89826388888888886</v>
      </c>
      <c r="S28" s="339">
        <v>0</v>
      </c>
      <c r="T28" s="268">
        <v>0.99479166666666663</v>
      </c>
      <c r="U28" s="31" t="s">
        <v>359</v>
      </c>
      <c r="V28" s="32" t="s">
        <v>360</v>
      </c>
    </row>
    <row r="29" spans="1:22">
      <c r="A29" s="300" t="s">
        <v>545</v>
      </c>
      <c r="B29" s="268">
        <v>0.36805555555555558</v>
      </c>
      <c r="C29" s="268">
        <v>0.39756944444444442</v>
      </c>
      <c r="D29" s="339">
        <v>0</v>
      </c>
      <c r="E29" s="339">
        <v>0</v>
      </c>
      <c r="F29" s="268">
        <v>0.44965277777777773</v>
      </c>
      <c r="G29" s="339">
        <v>0</v>
      </c>
      <c r="H29" s="268">
        <v>0.51354166666666667</v>
      </c>
      <c r="I29" s="268">
        <v>0.57187500000000002</v>
      </c>
      <c r="J29" s="268">
        <v>0.64930555555555558</v>
      </c>
      <c r="K29" s="268">
        <v>0.67222222222222217</v>
      </c>
      <c r="L29" s="268">
        <v>0.69791666666666663</v>
      </c>
      <c r="M29" s="268">
        <v>0.73923611111111109</v>
      </c>
      <c r="N29" s="268">
        <v>0.77638888888888891</v>
      </c>
      <c r="O29" s="339">
        <v>0</v>
      </c>
      <c r="P29" s="268">
        <v>0.8222222222222223</v>
      </c>
      <c r="Q29" s="268">
        <v>0.8725694444444444</v>
      </c>
      <c r="R29" s="268">
        <v>0.90347222222222223</v>
      </c>
      <c r="S29" s="339">
        <v>0</v>
      </c>
      <c r="T29" s="268">
        <v>0</v>
      </c>
      <c r="U29" s="31" t="s">
        <v>172</v>
      </c>
      <c r="V29" s="32" t="s">
        <v>173</v>
      </c>
    </row>
    <row r="30" spans="1:22">
      <c r="A30" s="300" t="s">
        <v>546</v>
      </c>
      <c r="B30" s="268">
        <v>0.37187500000000001</v>
      </c>
      <c r="C30" s="268">
        <v>0.40138888888888885</v>
      </c>
      <c r="D30" s="339">
        <v>0</v>
      </c>
      <c r="E30" s="339">
        <v>0</v>
      </c>
      <c r="F30" s="268">
        <v>0.45347222222222222</v>
      </c>
      <c r="G30" s="339">
        <v>0</v>
      </c>
      <c r="H30" s="268">
        <v>0.51736111111111105</v>
      </c>
      <c r="I30" s="268">
        <v>0.5756944444444444</v>
      </c>
      <c r="J30" s="268">
        <v>0.65347222222222223</v>
      </c>
      <c r="K30" s="268">
        <v>0.67604166666666676</v>
      </c>
      <c r="L30" s="268">
        <v>0.70173611111111101</v>
      </c>
      <c r="M30" s="268">
        <v>0.74340277777777775</v>
      </c>
      <c r="N30" s="268">
        <v>0.78020833333333339</v>
      </c>
      <c r="O30" s="339">
        <v>0</v>
      </c>
      <c r="P30" s="268">
        <v>0.82604166666666667</v>
      </c>
      <c r="Q30" s="268">
        <v>0.87638888888888899</v>
      </c>
      <c r="R30" s="268">
        <v>0.90729166666666661</v>
      </c>
      <c r="S30" s="339">
        <v>0</v>
      </c>
      <c r="T30" s="268">
        <v>3.8194444444444443E-3</v>
      </c>
      <c r="U30" s="31" t="s">
        <v>298</v>
      </c>
      <c r="V30" s="32" t="s">
        <v>299</v>
      </c>
    </row>
    <row r="31" spans="1:22">
      <c r="A31" s="300" t="s">
        <v>547</v>
      </c>
      <c r="B31" s="268">
        <v>0.37708333333333338</v>
      </c>
      <c r="C31" s="268">
        <v>0.40625</v>
      </c>
      <c r="D31" s="339">
        <v>0</v>
      </c>
      <c r="E31" s="339">
        <v>0</v>
      </c>
      <c r="F31" s="268">
        <v>0.45833333333333331</v>
      </c>
      <c r="G31" s="339">
        <v>0</v>
      </c>
      <c r="H31" s="268">
        <v>0.52222222222222225</v>
      </c>
      <c r="I31" s="268">
        <v>0.5805555555555556</v>
      </c>
      <c r="J31" s="268">
        <v>0.6586805555555556</v>
      </c>
      <c r="K31" s="268">
        <v>0.68090277777777775</v>
      </c>
      <c r="L31" s="268">
        <v>0.70659722222222221</v>
      </c>
      <c r="M31" s="268">
        <v>0.74861111111111101</v>
      </c>
      <c r="N31" s="268">
        <v>0.78506944444444438</v>
      </c>
      <c r="O31" s="339">
        <v>0</v>
      </c>
      <c r="P31" s="268">
        <v>0.83090277777777777</v>
      </c>
      <c r="Q31" s="268">
        <v>0.88159722222222225</v>
      </c>
      <c r="R31" s="268">
        <v>0.9121527777777777</v>
      </c>
      <c r="S31" s="339">
        <v>0</v>
      </c>
      <c r="T31" s="268">
        <v>8.6805555555555559E-3</v>
      </c>
      <c r="U31" s="31" t="s">
        <v>78</v>
      </c>
      <c r="V31" s="32" t="s">
        <v>79</v>
      </c>
    </row>
    <row r="32" spans="1:22">
      <c r="A32" s="300" t="s">
        <v>548</v>
      </c>
      <c r="B32" s="268">
        <v>0</v>
      </c>
      <c r="C32" s="268">
        <v>0.41250000000000003</v>
      </c>
      <c r="D32" s="339">
        <v>0</v>
      </c>
      <c r="E32" s="339">
        <v>0</v>
      </c>
      <c r="F32" s="268">
        <v>0.46493055555555557</v>
      </c>
      <c r="G32" s="339">
        <v>0</v>
      </c>
      <c r="H32" s="268">
        <v>0</v>
      </c>
      <c r="I32" s="268">
        <v>0.58715277777777775</v>
      </c>
      <c r="J32" s="268">
        <v>0</v>
      </c>
      <c r="K32" s="268">
        <v>0.6875</v>
      </c>
      <c r="L32" s="268">
        <v>0</v>
      </c>
      <c r="M32" s="268">
        <v>0.75555555555555554</v>
      </c>
      <c r="N32" s="268">
        <v>0</v>
      </c>
      <c r="O32" s="339">
        <v>0</v>
      </c>
      <c r="P32" s="268">
        <v>0.83750000000000002</v>
      </c>
      <c r="Q32" s="268">
        <v>0</v>
      </c>
      <c r="R32" s="268">
        <v>0.91875000000000007</v>
      </c>
      <c r="S32" s="339">
        <v>0</v>
      </c>
      <c r="T32" s="268">
        <v>0</v>
      </c>
      <c r="U32" s="31" t="s">
        <v>106</v>
      </c>
      <c r="V32" s="32" t="s">
        <v>107</v>
      </c>
    </row>
    <row r="33" spans="1:22">
      <c r="A33" s="300" t="s">
        <v>549</v>
      </c>
      <c r="B33" s="268">
        <v>0.38958333333333334</v>
      </c>
      <c r="C33" s="268">
        <v>0.4201388888888889</v>
      </c>
      <c r="D33" s="339">
        <v>0</v>
      </c>
      <c r="E33" s="339">
        <v>0</v>
      </c>
      <c r="F33" s="268">
        <v>0.47222222222222227</v>
      </c>
      <c r="G33" s="339">
        <v>0</v>
      </c>
      <c r="H33" s="268">
        <v>0.53402777777777777</v>
      </c>
      <c r="I33" s="268">
        <v>0.59444444444444444</v>
      </c>
      <c r="J33" s="268">
        <v>0.67152777777777783</v>
      </c>
      <c r="K33" s="268">
        <v>0.69513888888888886</v>
      </c>
      <c r="L33" s="268">
        <v>0.71875</v>
      </c>
      <c r="M33" s="268">
        <v>0.76388888888888884</v>
      </c>
      <c r="N33" s="268">
        <v>0.79722222222222217</v>
      </c>
      <c r="O33" s="339">
        <v>0</v>
      </c>
      <c r="P33" s="268">
        <v>0.84513888888888899</v>
      </c>
      <c r="Q33" s="268">
        <v>0.89374999999999993</v>
      </c>
      <c r="R33" s="268">
        <v>0.92638888888888893</v>
      </c>
      <c r="S33" s="339">
        <v>0</v>
      </c>
      <c r="T33" s="268">
        <v>2.0833333333333332E-2</v>
      </c>
      <c r="U33" s="31" t="s">
        <v>289</v>
      </c>
      <c r="V33" s="32" t="s">
        <v>743</v>
      </c>
    </row>
    <row r="34" spans="1:22" ht="18" customHeight="1">
      <c r="A34" s="302" t="s">
        <v>17</v>
      </c>
      <c r="B34" s="202"/>
      <c r="C34" s="202"/>
      <c r="D34" s="366" t="s">
        <v>1029</v>
      </c>
      <c r="E34" s="366"/>
      <c r="F34" s="202"/>
      <c r="G34" s="366" t="s">
        <v>1030</v>
      </c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35" t="s">
        <v>189</v>
      </c>
      <c r="V34" s="35" t="s">
        <v>186</v>
      </c>
    </row>
    <row r="35" spans="1:22" ht="16.5" customHeight="1">
      <c r="A35" s="431" t="s">
        <v>13</v>
      </c>
      <c r="B35" s="94" t="s">
        <v>549</v>
      </c>
      <c r="C35" s="168" t="s">
        <v>549</v>
      </c>
      <c r="D35" s="341" t="s">
        <v>539</v>
      </c>
      <c r="E35" s="341" t="s">
        <v>539</v>
      </c>
      <c r="F35" s="168" t="s">
        <v>549</v>
      </c>
      <c r="G35" s="341" t="s">
        <v>539</v>
      </c>
      <c r="H35" s="168" t="s">
        <v>549</v>
      </c>
      <c r="I35" s="168" t="s">
        <v>549</v>
      </c>
      <c r="J35" s="168" t="s">
        <v>549</v>
      </c>
      <c r="K35" s="168" t="s">
        <v>549</v>
      </c>
      <c r="L35" s="168" t="s">
        <v>549</v>
      </c>
      <c r="M35" s="168" t="s">
        <v>549</v>
      </c>
      <c r="N35" s="168" t="s">
        <v>549</v>
      </c>
      <c r="O35" s="341" t="s">
        <v>539</v>
      </c>
      <c r="P35" s="168" t="s">
        <v>549</v>
      </c>
      <c r="Q35" s="168" t="s">
        <v>549</v>
      </c>
      <c r="R35" s="168" t="s">
        <v>549</v>
      </c>
      <c r="S35" s="341" t="s">
        <v>539</v>
      </c>
      <c r="T35" s="168" t="s">
        <v>549</v>
      </c>
      <c r="U35" s="434" t="s">
        <v>188</v>
      </c>
      <c r="V35" s="446" t="s">
        <v>50</v>
      </c>
    </row>
    <row r="36" spans="1:22">
      <c r="A36" s="432"/>
      <c r="B36" s="94" t="s">
        <v>786</v>
      </c>
      <c r="C36" s="168" t="s">
        <v>786</v>
      </c>
      <c r="D36" s="341" t="s">
        <v>1072</v>
      </c>
      <c r="E36" s="341" t="s">
        <v>1072</v>
      </c>
      <c r="F36" s="168" t="s">
        <v>786</v>
      </c>
      <c r="G36" s="341" t="s">
        <v>1072</v>
      </c>
      <c r="H36" s="168" t="s">
        <v>786</v>
      </c>
      <c r="I36" s="168" t="s">
        <v>786</v>
      </c>
      <c r="J36" s="168" t="s">
        <v>786</v>
      </c>
      <c r="K36" s="168" t="s">
        <v>786</v>
      </c>
      <c r="L36" s="168" t="s">
        <v>786</v>
      </c>
      <c r="M36" s="168" t="s">
        <v>786</v>
      </c>
      <c r="N36" s="168" t="s">
        <v>786</v>
      </c>
      <c r="O36" s="341" t="s">
        <v>1072</v>
      </c>
      <c r="P36" s="168" t="s">
        <v>786</v>
      </c>
      <c r="Q36" s="168" t="s">
        <v>786</v>
      </c>
      <c r="R36" s="168" t="s">
        <v>786</v>
      </c>
      <c r="S36" s="341" t="s">
        <v>1072</v>
      </c>
      <c r="T36" s="168" t="s">
        <v>786</v>
      </c>
      <c r="U36" s="434"/>
      <c r="V36" s="447"/>
    </row>
    <row r="37" spans="1:22">
      <c r="A37" s="432"/>
      <c r="B37" s="94" t="s">
        <v>290</v>
      </c>
      <c r="C37" s="168" t="s">
        <v>290</v>
      </c>
      <c r="D37" s="341" t="s">
        <v>384</v>
      </c>
      <c r="E37" s="341" t="s">
        <v>384</v>
      </c>
      <c r="F37" s="168" t="s">
        <v>290</v>
      </c>
      <c r="G37" s="341" t="s">
        <v>384</v>
      </c>
      <c r="H37" s="168" t="s">
        <v>290</v>
      </c>
      <c r="I37" s="168" t="s">
        <v>290</v>
      </c>
      <c r="J37" s="168" t="s">
        <v>290</v>
      </c>
      <c r="K37" s="168" t="s">
        <v>290</v>
      </c>
      <c r="L37" s="168" t="s">
        <v>290</v>
      </c>
      <c r="M37" s="168" t="s">
        <v>290</v>
      </c>
      <c r="N37" s="168" t="s">
        <v>290</v>
      </c>
      <c r="O37" s="341" t="s">
        <v>384</v>
      </c>
      <c r="P37" s="168" t="s">
        <v>290</v>
      </c>
      <c r="Q37" s="168" t="s">
        <v>290</v>
      </c>
      <c r="R37" s="168" t="s">
        <v>290</v>
      </c>
      <c r="S37" s="341" t="s">
        <v>384</v>
      </c>
      <c r="T37" s="168" t="s">
        <v>290</v>
      </c>
      <c r="U37" s="434"/>
      <c r="V37" s="447"/>
    </row>
    <row r="38" spans="1:22">
      <c r="A38" s="433"/>
      <c r="B38" s="95">
        <v>0.38958333333333334</v>
      </c>
      <c r="C38" s="231">
        <v>0.4201388888888889</v>
      </c>
      <c r="D38" s="342">
        <v>0.3666666666666667</v>
      </c>
      <c r="E38" s="342">
        <v>0.47986111111111113</v>
      </c>
      <c r="F38" s="231">
        <v>0.47222222222222227</v>
      </c>
      <c r="G38" s="342">
        <v>0.45902777777777781</v>
      </c>
      <c r="H38" s="231">
        <v>0.53402777777777777</v>
      </c>
      <c r="I38" s="231">
        <v>0.59444444444444444</v>
      </c>
      <c r="J38" s="231">
        <v>0.67152777777777783</v>
      </c>
      <c r="K38" s="231">
        <v>0.69513888888888886</v>
      </c>
      <c r="L38" s="231">
        <v>0.71875</v>
      </c>
      <c r="M38" s="231">
        <v>0.76388888888888884</v>
      </c>
      <c r="N38" s="231">
        <v>0.79722222222222217</v>
      </c>
      <c r="O38" s="342">
        <v>0.84722222222222221</v>
      </c>
      <c r="P38" s="231">
        <v>0.84513888888888899</v>
      </c>
      <c r="Q38" s="231">
        <v>0.89374999999999993</v>
      </c>
      <c r="R38" s="231">
        <v>0.92638888888888893</v>
      </c>
      <c r="S38" s="342">
        <v>0.96805555555555556</v>
      </c>
      <c r="T38" s="231">
        <v>2.0833333333333332E-2</v>
      </c>
      <c r="U38" s="434"/>
      <c r="V38" s="447"/>
    </row>
    <row r="40" spans="1:22">
      <c r="A40"/>
    </row>
    <row r="41" spans="1:22">
      <c r="A41"/>
    </row>
    <row r="42" spans="1:22">
      <c r="A42" s="227" t="s">
        <v>402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"/>
      <c r="Q42" s="2"/>
    </row>
    <row r="43" spans="1:22">
      <c r="A43" s="227" t="s">
        <v>403</v>
      </c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"/>
      <c r="Q43" s="2"/>
    </row>
    <row r="44" spans="1:22">
      <c r="A44" s="227" t="s">
        <v>744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"/>
      <c r="Q44" s="2"/>
    </row>
    <row r="45" spans="1:22">
      <c r="A45" s="452" t="s">
        <v>30</v>
      </c>
      <c r="B45" s="343" t="s">
        <v>539</v>
      </c>
      <c r="C45" s="343" t="s">
        <v>549</v>
      </c>
      <c r="D45" s="272" t="s">
        <v>549</v>
      </c>
      <c r="E45" s="272" t="s">
        <v>549</v>
      </c>
      <c r="F45" s="272" t="s">
        <v>549</v>
      </c>
      <c r="G45" s="272" t="s">
        <v>549</v>
      </c>
      <c r="H45" s="272" t="s">
        <v>549</v>
      </c>
      <c r="I45" s="343" t="s">
        <v>539</v>
      </c>
      <c r="J45" s="272" t="s">
        <v>549</v>
      </c>
      <c r="K45" s="272" t="s">
        <v>549</v>
      </c>
      <c r="L45" s="272" t="s">
        <v>549</v>
      </c>
      <c r="M45" s="272" t="s">
        <v>549</v>
      </c>
      <c r="N45" s="272" t="s">
        <v>549</v>
      </c>
      <c r="O45" s="343" t="s">
        <v>539</v>
      </c>
      <c r="P45" s="272" t="s">
        <v>549</v>
      </c>
      <c r="Q45" s="272" t="s">
        <v>549</v>
      </c>
      <c r="R45" s="343" t="s">
        <v>539</v>
      </c>
      <c r="S45" s="272" t="s">
        <v>549</v>
      </c>
      <c r="T45" s="425" t="s">
        <v>184</v>
      </c>
      <c r="U45" s="455" t="s">
        <v>49</v>
      </c>
    </row>
    <row r="46" spans="1:22">
      <c r="A46" s="453"/>
      <c r="B46" s="343" t="s">
        <v>1072</v>
      </c>
      <c r="C46" s="343" t="s">
        <v>786</v>
      </c>
      <c r="D46" s="272" t="s">
        <v>786</v>
      </c>
      <c r="E46" s="272" t="s">
        <v>786</v>
      </c>
      <c r="F46" s="272" t="s">
        <v>786</v>
      </c>
      <c r="G46" s="272" t="s">
        <v>786</v>
      </c>
      <c r="H46" s="272" t="s">
        <v>786</v>
      </c>
      <c r="I46" s="343" t="s">
        <v>1072</v>
      </c>
      <c r="J46" s="272" t="s">
        <v>786</v>
      </c>
      <c r="K46" s="272" t="s">
        <v>786</v>
      </c>
      <c r="L46" s="272" t="s">
        <v>786</v>
      </c>
      <c r="M46" s="272" t="s">
        <v>786</v>
      </c>
      <c r="N46" s="272" t="s">
        <v>786</v>
      </c>
      <c r="O46" s="343" t="s">
        <v>1072</v>
      </c>
      <c r="P46" s="272" t="s">
        <v>786</v>
      </c>
      <c r="Q46" s="272" t="s">
        <v>786</v>
      </c>
      <c r="R46" s="343" t="s">
        <v>1072</v>
      </c>
      <c r="S46" s="272" t="s">
        <v>786</v>
      </c>
      <c r="T46" s="426"/>
      <c r="U46" s="429"/>
    </row>
    <row r="47" spans="1:22">
      <c r="A47" s="453"/>
      <c r="B47" s="343" t="s">
        <v>384</v>
      </c>
      <c r="C47" s="343" t="s">
        <v>290</v>
      </c>
      <c r="D47" s="272" t="s">
        <v>290</v>
      </c>
      <c r="E47" s="272" t="s">
        <v>290</v>
      </c>
      <c r="F47" s="272" t="s">
        <v>290</v>
      </c>
      <c r="G47" s="272" t="s">
        <v>290</v>
      </c>
      <c r="H47" s="272" t="s">
        <v>290</v>
      </c>
      <c r="I47" s="343" t="s">
        <v>384</v>
      </c>
      <c r="J47" s="272" t="s">
        <v>290</v>
      </c>
      <c r="K47" s="272" t="s">
        <v>290</v>
      </c>
      <c r="L47" s="272" t="s">
        <v>290</v>
      </c>
      <c r="M47" s="272" t="s">
        <v>290</v>
      </c>
      <c r="N47" s="272" t="s">
        <v>290</v>
      </c>
      <c r="O47" s="343" t="s">
        <v>384</v>
      </c>
      <c r="P47" s="272" t="s">
        <v>290</v>
      </c>
      <c r="Q47" s="272" t="s">
        <v>290</v>
      </c>
      <c r="R47" s="343" t="s">
        <v>384</v>
      </c>
      <c r="S47" s="272" t="s">
        <v>290</v>
      </c>
      <c r="T47" s="426"/>
      <c r="U47" s="429"/>
    </row>
    <row r="48" spans="1:22">
      <c r="A48" s="454"/>
      <c r="B48" s="338">
        <v>0.26180555555555557</v>
      </c>
      <c r="C48" s="338">
        <v>0.22500000000000001</v>
      </c>
      <c r="D48" s="265">
        <v>0.24583333333333335</v>
      </c>
      <c r="E48" s="265">
        <v>0.28472222222222221</v>
      </c>
      <c r="F48" s="265">
        <v>0.3347222222222222</v>
      </c>
      <c r="G48" s="265">
        <v>0.36180555555555555</v>
      </c>
      <c r="H48" s="265">
        <v>0.4055555555555555</v>
      </c>
      <c r="I48" s="338">
        <v>0.5083333333333333</v>
      </c>
      <c r="J48" s="265">
        <v>0.48888888888888887</v>
      </c>
      <c r="K48" s="265">
        <v>0.53472222222222221</v>
      </c>
      <c r="L48" s="265">
        <v>0.59652777777777777</v>
      </c>
      <c r="M48" s="265">
        <v>0.62361111111111112</v>
      </c>
      <c r="N48" s="265">
        <v>0.70347222222222217</v>
      </c>
      <c r="O48" s="338">
        <v>0.81736111111111109</v>
      </c>
      <c r="P48" s="265">
        <v>0.75694444444444453</v>
      </c>
      <c r="Q48" s="265">
        <v>0.79861111111111116</v>
      </c>
      <c r="R48" s="338">
        <v>0.88750000000000007</v>
      </c>
      <c r="S48" s="265">
        <v>0.83819444444444446</v>
      </c>
      <c r="T48" s="427"/>
      <c r="U48" s="456"/>
    </row>
    <row r="49" spans="1:21">
      <c r="A49" s="307" t="s">
        <v>18</v>
      </c>
      <c r="B49" s="340" t="s">
        <v>987</v>
      </c>
      <c r="C49" s="340" t="s">
        <v>399</v>
      </c>
      <c r="D49" s="269" t="s">
        <v>398</v>
      </c>
      <c r="E49" s="269" t="s">
        <v>399</v>
      </c>
      <c r="F49" s="269" t="s">
        <v>398</v>
      </c>
      <c r="G49" s="269" t="s">
        <v>399</v>
      </c>
      <c r="H49" s="269" t="s">
        <v>398</v>
      </c>
      <c r="I49" s="340" t="s">
        <v>987</v>
      </c>
      <c r="J49" s="269" t="s">
        <v>399</v>
      </c>
      <c r="K49" s="269" t="s">
        <v>399</v>
      </c>
      <c r="L49" s="269" t="s">
        <v>398</v>
      </c>
      <c r="M49" s="269" t="s">
        <v>399</v>
      </c>
      <c r="N49" s="269" t="s">
        <v>399</v>
      </c>
      <c r="O49" s="340" t="s">
        <v>987</v>
      </c>
      <c r="P49" s="269" t="s">
        <v>399</v>
      </c>
      <c r="Q49" s="269" t="s">
        <v>398</v>
      </c>
      <c r="R49" s="340" t="s">
        <v>987</v>
      </c>
      <c r="S49" s="269" t="s">
        <v>399</v>
      </c>
      <c r="T49" s="312" t="s">
        <v>185</v>
      </c>
      <c r="U49" s="298" t="s">
        <v>183</v>
      </c>
    </row>
    <row r="50" spans="1:21">
      <c r="A50" s="304" t="s">
        <v>10</v>
      </c>
      <c r="B50" s="380">
        <v>1290</v>
      </c>
      <c r="C50" s="232">
        <v>1552</v>
      </c>
      <c r="D50" s="232">
        <v>1052</v>
      </c>
      <c r="E50" s="232">
        <v>1554</v>
      </c>
      <c r="F50" s="232">
        <v>1054</v>
      </c>
      <c r="G50" s="232">
        <v>1556</v>
      </c>
      <c r="H50" s="232">
        <v>1056</v>
      </c>
      <c r="I50" s="232">
        <v>1292</v>
      </c>
      <c r="J50" s="232">
        <v>1558</v>
      </c>
      <c r="K50" s="232">
        <v>1560</v>
      </c>
      <c r="L50" s="232">
        <v>1058</v>
      </c>
      <c r="M50" s="232">
        <v>1562</v>
      </c>
      <c r="N50" s="232">
        <v>1564</v>
      </c>
      <c r="O50" s="232">
        <v>1152</v>
      </c>
      <c r="P50" s="232">
        <v>1566</v>
      </c>
      <c r="Q50" s="232">
        <v>1060</v>
      </c>
      <c r="R50" s="232">
        <v>1294</v>
      </c>
      <c r="S50" s="232">
        <v>1568</v>
      </c>
      <c r="T50" s="266" t="s">
        <v>192</v>
      </c>
      <c r="U50" s="299" t="s">
        <v>191</v>
      </c>
    </row>
    <row r="51" spans="1:21">
      <c r="A51" s="300" t="s">
        <v>549</v>
      </c>
      <c r="B51" s="257">
        <v>0</v>
      </c>
      <c r="C51" s="257">
        <v>0.22500000000000001</v>
      </c>
      <c r="D51" s="257">
        <v>0.24583333333333335</v>
      </c>
      <c r="E51" s="257">
        <v>0.28472222222222221</v>
      </c>
      <c r="F51" s="257">
        <v>0.3347222222222222</v>
      </c>
      <c r="G51" s="257">
        <v>0.36180555555555555</v>
      </c>
      <c r="H51" s="257">
        <v>0.4055555555555555</v>
      </c>
      <c r="I51" s="257">
        <v>0</v>
      </c>
      <c r="J51" s="257">
        <v>0.48888888888888887</v>
      </c>
      <c r="K51" s="257">
        <v>0.53472222222222221</v>
      </c>
      <c r="L51" s="257">
        <v>0.59652777777777777</v>
      </c>
      <c r="M51" s="257">
        <v>0.62361111111111112</v>
      </c>
      <c r="N51" s="257">
        <v>0.70347222222222217</v>
      </c>
      <c r="O51" s="257">
        <v>0</v>
      </c>
      <c r="P51" s="257">
        <v>0.75694444444444453</v>
      </c>
      <c r="Q51" s="257">
        <v>0.79861111111111116</v>
      </c>
      <c r="R51" s="257">
        <v>0</v>
      </c>
      <c r="S51" s="257">
        <v>0.83819444444444446</v>
      </c>
      <c r="T51" s="209" t="s">
        <v>289</v>
      </c>
      <c r="U51" s="68" t="s">
        <v>290</v>
      </c>
    </row>
    <row r="52" spans="1:21">
      <c r="A52" s="300" t="s">
        <v>548</v>
      </c>
      <c r="B52" s="257">
        <v>0</v>
      </c>
      <c r="C52" s="257">
        <v>0</v>
      </c>
      <c r="D52" s="257">
        <v>0</v>
      </c>
      <c r="E52" s="257">
        <v>0.29305555555555557</v>
      </c>
      <c r="F52" s="257">
        <v>0</v>
      </c>
      <c r="G52" s="257">
        <v>0.37048611111111113</v>
      </c>
      <c r="H52" s="257">
        <v>0</v>
      </c>
      <c r="I52" s="257">
        <v>0</v>
      </c>
      <c r="J52" s="257">
        <v>0.49722222222222223</v>
      </c>
      <c r="K52" s="257">
        <v>0.54305555555555551</v>
      </c>
      <c r="L52" s="257">
        <v>0</v>
      </c>
      <c r="M52" s="257">
        <v>0.63194444444444442</v>
      </c>
      <c r="N52" s="257">
        <v>0.71180555555555547</v>
      </c>
      <c r="O52" s="257">
        <v>0</v>
      </c>
      <c r="P52" s="257">
        <v>0.76597222222222217</v>
      </c>
      <c r="Q52" s="257">
        <v>0</v>
      </c>
      <c r="R52" s="257">
        <v>0</v>
      </c>
      <c r="S52" s="257">
        <v>0</v>
      </c>
      <c r="T52" s="209" t="s">
        <v>106</v>
      </c>
      <c r="U52" s="68" t="s">
        <v>107</v>
      </c>
    </row>
    <row r="53" spans="1:21">
      <c r="A53" s="300" t="s">
        <v>547</v>
      </c>
      <c r="B53" s="257">
        <v>0</v>
      </c>
      <c r="C53" s="257">
        <v>0.23854166666666665</v>
      </c>
      <c r="D53" s="257">
        <v>0.25937499999999997</v>
      </c>
      <c r="E53" s="257">
        <v>0.30034722222222221</v>
      </c>
      <c r="F53" s="257">
        <v>0.34861111111111115</v>
      </c>
      <c r="G53" s="257">
        <v>0.37777777777777777</v>
      </c>
      <c r="H53" s="257">
        <v>0.41909722222222223</v>
      </c>
      <c r="I53" s="257">
        <v>0</v>
      </c>
      <c r="J53" s="257">
        <v>0.50486111111111109</v>
      </c>
      <c r="K53" s="257">
        <v>0.55034722222222221</v>
      </c>
      <c r="L53" s="257">
        <v>0.61006944444444444</v>
      </c>
      <c r="M53" s="257">
        <v>0.63923611111111112</v>
      </c>
      <c r="N53" s="257">
        <v>0.71909722222222217</v>
      </c>
      <c r="O53" s="257">
        <v>0</v>
      </c>
      <c r="P53" s="257">
        <v>0.77361111111111114</v>
      </c>
      <c r="Q53" s="257">
        <v>0.81215277777777783</v>
      </c>
      <c r="R53" s="257">
        <v>0</v>
      </c>
      <c r="S53" s="257">
        <v>0.85173611111111114</v>
      </c>
      <c r="T53" s="209" t="s">
        <v>78</v>
      </c>
      <c r="U53" s="68" t="s">
        <v>79</v>
      </c>
    </row>
    <row r="54" spans="1:21">
      <c r="A54" s="300" t="s">
        <v>546</v>
      </c>
      <c r="B54" s="257">
        <v>0</v>
      </c>
      <c r="C54" s="257">
        <v>0.24374999999999999</v>
      </c>
      <c r="D54" s="257">
        <v>0.26458333333333334</v>
      </c>
      <c r="E54" s="257">
        <v>0.30555555555555552</v>
      </c>
      <c r="F54" s="257">
        <v>0.35381944444444446</v>
      </c>
      <c r="G54" s="257">
        <v>0.38298611111111108</v>
      </c>
      <c r="H54" s="257">
        <v>0.42430555555555555</v>
      </c>
      <c r="I54" s="257">
        <v>0</v>
      </c>
      <c r="J54" s="257">
        <v>0.51006944444444446</v>
      </c>
      <c r="K54" s="257">
        <v>0.55555555555555558</v>
      </c>
      <c r="L54" s="257">
        <v>0.61527777777777781</v>
      </c>
      <c r="M54" s="257">
        <v>0.64444444444444449</v>
      </c>
      <c r="N54" s="257">
        <v>0.72430555555555554</v>
      </c>
      <c r="O54" s="257">
        <v>0</v>
      </c>
      <c r="P54" s="257">
        <v>0.77951388888888884</v>
      </c>
      <c r="Q54" s="257">
        <v>0.81736111111111109</v>
      </c>
      <c r="R54" s="257">
        <v>0</v>
      </c>
      <c r="S54" s="257">
        <v>0.8569444444444444</v>
      </c>
      <c r="T54" s="209" t="s">
        <v>298</v>
      </c>
      <c r="U54" s="68" t="s">
        <v>299</v>
      </c>
    </row>
    <row r="55" spans="1:21">
      <c r="A55" s="300" t="s">
        <v>545</v>
      </c>
      <c r="B55" s="257">
        <v>0</v>
      </c>
      <c r="C55" s="257">
        <v>0.24791666666666667</v>
      </c>
      <c r="D55" s="257">
        <v>0.26874999999999999</v>
      </c>
      <c r="E55" s="257">
        <v>0.30972222222222223</v>
      </c>
      <c r="F55" s="257">
        <v>0.35798611111111112</v>
      </c>
      <c r="G55" s="257">
        <v>0.38750000000000001</v>
      </c>
      <c r="H55" s="257">
        <v>0.4284722222222222</v>
      </c>
      <c r="I55" s="257">
        <v>0</v>
      </c>
      <c r="J55" s="257">
        <v>0.51493055555555556</v>
      </c>
      <c r="K55" s="257">
        <v>0.55972222222222223</v>
      </c>
      <c r="L55" s="257">
        <v>0.61944444444444446</v>
      </c>
      <c r="M55" s="257">
        <v>0.64861111111111114</v>
      </c>
      <c r="N55" s="257">
        <v>0.7284722222222223</v>
      </c>
      <c r="O55" s="257">
        <v>0</v>
      </c>
      <c r="P55" s="257">
        <v>0.7836805555555556</v>
      </c>
      <c r="Q55" s="257">
        <v>0.82152777777777775</v>
      </c>
      <c r="R55" s="257">
        <v>0</v>
      </c>
      <c r="S55" s="257">
        <v>0.86145833333333333</v>
      </c>
      <c r="T55" s="209" t="s">
        <v>172</v>
      </c>
      <c r="U55" s="68" t="s">
        <v>173</v>
      </c>
    </row>
    <row r="56" spans="1:21">
      <c r="A56" s="300" t="s">
        <v>544</v>
      </c>
      <c r="B56" s="257">
        <v>0</v>
      </c>
      <c r="C56" s="257">
        <v>0.25381944444444443</v>
      </c>
      <c r="D56" s="257">
        <v>0</v>
      </c>
      <c r="E56" s="257">
        <v>0.31562499999999999</v>
      </c>
      <c r="F56" s="257">
        <v>0</v>
      </c>
      <c r="G56" s="257">
        <v>0.39374999999999999</v>
      </c>
      <c r="H56" s="257">
        <v>0</v>
      </c>
      <c r="I56" s="257">
        <v>0</v>
      </c>
      <c r="J56" s="257">
        <v>0.52083333333333337</v>
      </c>
      <c r="K56" s="257">
        <v>0.56597222222222221</v>
      </c>
      <c r="L56" s="257">
        <v>0</v>
      </c>
      <c r="M56" s="257">
        <v>0.65451388888888895</v>
      </c>
      <c r="N56" s="257">
        <v>0.734375</v>
      </c>
      <c r="O56" s="257">
        <v>0</v>
      </c>
      <c r="P56" s="257">
        <v>0.7895833333333333</v>
      </c>
      <c r="Q56" s="257">
        <v>0</v>
      </c>
      <c r="R56" s="257">
        <v>0</v>
      </c>
      <c r="S56" s="257">
        <v>0.86805555555555547</v>
      </c>
      <c r="T56" s="209" t="s">
        <v>359</v>
      </c>
      <c r="U56" s="68" t="s">
        <v>360</v>
      </c>
    </row>
    <row r="57" spans="1:21">
      <c r="A57" s="300" t="s">
        <v>543</v>
      </c>
      <c r="B57" s="257">
        <v>0</v>
      </c>
      <c r="C57" s="257">
        <v>0.26041666666666669</v>
      </c>
      <c r="D57" s="257">
        <v>0.27916666666666667</v>
      </c>
      <c r="E57" s="257">
        <v>0.32222222222222224</v>
      </c>
      <c r="F57" s="257">
        <v>0.36909722222222219</v>
      </c>
      <c r="G57" s="257">
        <v>0.40069444444444446</v>
      </c>
      <c r="H57" s="257">
        <v>0.43854166666666666</v>
      </c>
      <c r="I57" s="257">
        <v>0</v>
      </c>
      <c r="J57" s="257">
        <v>0.52777777777777779</v>
      </c>
      <c r="K57" s="257">
        <v>0.57256944444444446</v>
      </c>
      <c r="L57" s="257">
        <v>0.62986111111111109</v>
      </c>
      <c r="M57" s="257">
        <v>0.66145833333333337</v>
      </c>
      <c r="N57" s="257">
        <v>0.74097222222222225</v>
      </c>
      <c r="O57" s="257">
        <v>0</v>
      </c>
      <c r="P57" s="257">
        <v>0.79618055555555556</v>
      </c>
      <c r="Q57" s="257">
        <v>0.83194444444444438</v>
      </c>
      <c r="R57" s="257">
        <v>0</v>
      </c>
      <c r="S57" s="257">
        <v>0.87465277777777783</v>
      </c>
      <c r="T57" s="209" t="s">
        <v>278</v>
      </c>
      <c r="U57" s="68" t="s">
        <v>279</v>
      </c>
    </row>
    <row r="58" spans="1:21">
      <c r="A58" s="300" t="s">
        <v>542</v>
      </c>
      <c r="B58" s="257">
        <v>0</v>
      </c>
      <c r="C58" s="257">
        <v>0.26805555555555555</v>
      </c>
      <c r="D58" s="257">
        <v>0.28715277777777776</v>
      </c>
      <c r="E58" s="257">
        <v>0.33020833333333333</v>
      </c>
      <c r="F58" s="257">
        <v>0.37708333333333338</v>
      </c>
      <c r="G58" s="257">
        <v>0.40937499999999999</v>
      </c>
      <c r="H58" s="257">
        <v>0.44618055555555558</v>
      </c>
      <c r="I58" s="257">
        <v>0</v>
      </c>
      <c r="J58" s="257">
        <v>0.53645833333333337</v>
      </c>
      <c r="K58" s="257">
        <v>0.58020833333333333</v>
      </c>
      <c r="L58" s="257">
        <v>0.63750000000000007</v>
      </c>
      <c r="M58" s="257">
        <v>0.66979166666666667</v>
      </c>
      <c r="N58" s="257">
        <v>0.74861111111111101</v>
      </c>
      <c r="O58" s="257">
        <v>0</v>
      </c>
      <c r="P58" s="257">
        <v>0.80451388888888886</v>
      </c>
      <c r="Q58" s="257">
        <v>0.83993055555555562</v>
      </c>
      <c r="R58" s="257">
        <v>0</v>
      </c>
      <c r="S58" s="257">
        <v>0.88263888888888886</v>
      </c>
      <c r="T58" s="209" t="s">
        <v>102</v>
      </c>
      <c r="U58" s="68" t="s">
        <v>103</v>
      </c>
    </row>
    <row r="59" spans="1:21">
      <c r="A59" s="300" t="s">
        <v>541</v>
      </c>
      <c r="B59" s="257">
        <v>0</v>
      </c>
      <c r="C59" s="257">
        <v>0</v>
      </c>
      <c r="D59" s="257">
        <v>0</v>
      </c>
      <c r="E59" s="257">
        <v>0.33888888888888885</v>
      </c>
      <c r="F59" s="257">
        <v>0</v>
      </c>
      <c r="G59" s="257">
        <v>0</v>
      </c>
      <c r="H59" s="257">
        <v>0</v>
      </c>
      <c r="I59" s="257">
        <v>0</v>
      </c>
      <c r="J59" s="257">
        <v>0.54548611111111112</v>
      </c>
      <c r="K59" s="257">
        <v>0.58784722222222219</v>
      </c>
      <c r="L59" s="257">
        <v>0</v>
      </c>
      <c r="M59" s="257">
        <v>0</v>
      </c>
      <c r="N59" s="257">
        <v>0</v>
      </c>
      <c r="O59" s="257">
        <v>0</v>
      </c>
      <c r="P59" s="257">
        <v>0</v>
      </c>
      <c r="Q59" s="257">
        <v>0</v>
      </c>
      <c r="R59" s="257">
        <v>0</v>
      </c>
      <c r="S59" s="257">
        <v>0</v>
      </c>
      <c r="T59" s="209" t="s">
        <v>340</v>
      </c>
      <c r="U59" s="68" t="s">
        <v>341</v>
      </c>
    </row>
    <row r="60" spans="1:21">
      <c r="A60" s="300" t="s">
        <v>540</v>
      </c>
      <c r="B60" s="257">
        <v>0</v>
      </c>
      <c r="C60" s="257">
        <v>0.28020833333333334</v>
      </c>
      <c r="D60" s="257">
        <v>0.29930555555555555</v>
      </c>
      <c r="E60" s="257">
        <v>0.34513888888888888</v>
      </c>
      <c r="F60" s="257">
        <v>0.38923611111111112</v>
      </c>
      <c r="G60" s="257">
        <v>0.42465277777777777</v>
      </c>
      <c r="H60" s="257">
        <v>0.45833333333333331</v>
      </c>
      <c r="I60" s="257">
        <v>0</v>
      </c>
      <c r="J60" s="257">
        <v>0.55138888888888882</v>
      </c>
      <c r="K60" s="257">
        <v>0.59375</v>
      </c>
      <c r="L60" s="257">
        <v>0.64965277777777775</v>
      </c>
      <c r="M60" s="257">
        <v>0.68437500000000007</v>
      </c>
      <c r="N60" s="257">
        <v>0.76076388888888891</v>
      </c>
      <c r="O60" s="257">
        <v>0</v>
      </c>
      <c r="P60" s="257">
        <v>0.81666666666666676</v>
      </c>
      <c r="Q60" s="257">
        <v>0.85416666666666663</v>
      </c>
      <c r="R60" s="257">
        <v>0</v>
      </c>
      <c r="S60" s="257">
        <v>0.89479166666666676</v>
      </c>
      <c r="T60" s="209" t="s">
        <v>68</v>
      </c>
      <c r="U60" s="68" t="s">
        <v>69</v>
      </c>
    </row>
    <row r="61" spans="1:21">
      <c r="A61" s="300" t="s">
        <v>539</v>
      </c>
      <c r="B61" s="257">
        <v>0.26180555555555557</v>
      </c>
      <c r="C61" s="257">
        <v>0.28993055555555552</v>
      </c>
      <c r="D61" s="257">
        <v>0.30868055555555557</v>
      </c>
      <c r="E61" s="257">
        <v>0.35451388888888885</v>
      </c>
      <c r="F61" s="257">
        <v>0.3989583333333333</v>
      </c>
      <c r="G61" s="257">
        <v>0.43437500000000001</v>
      </c>
      <c r="H61" s="257">
        <v>0.46770833333333334</v>
      </c>
      <c r="I61" s="257">
        <v>0.5083333333333333</v>
      </c>
      <c r="J61" s="257">
        <v>0.56111111111111112</v>
      </c>
      <c r="K61" s="257">
        <v>0.60312500000000002</v>
      </c>
      <c r="L61" s="257">
        <v>0.65902777777777777</v>
      </c>
      <c r="M61" s="257">
        <v>0.69409722222222225</v>
      </c>
      <c r="N61" s="257">
        <v>0.77013888888888893</v>
      </c>
      <c r="O61" s="257">
        <v>0.81736111111111109</v>
      </c>
      <c r="P61" s="257">
        <v>0.82638888888888884</v>
      </c>
      <c r="Q61" s="257">
        <v>0.86354166666666676</v>
      </c>
      <c r="R61" s="257">
        <v>0.88750000000000007</v>
      </c>
      <c r="S61" s="257">
        <v>0.90416666666666667</v>
      </c>
      <c r="T61" s="209" t="s">
        <v>383</v>
      </c>
      <c r="U61" s="68" t="s">
        <v>384</v>
      </c>
    </row>
    <row r="62" spans="1:21">
      <c r="A62" s="300" t="s">
        <v>538</v>
      </c>
      <c r="B62" s="257">
        <v>0.26840277777777777</v>
      </c>
      <c r="C62" s="257">
        <v>0.29756944444444444</v>
      </c>
      <c r="D62" s="257">
        <v>0.31631944444444443</v>
      </c>
      <c r="E62" s="257">
        <v>0.36215277777777777</v>
      </c>
      <c r="F62" s="257">
        <v>0.40659722222222222</v>
      </c>
      <c r="G62" s="257">
        <v>0.44236111111111115</v>
      </c>
      <c r="H62" s="257">
        <v>0</v>
      </c>
      <c r="I62" s="257">
        <v>0.51493055555555556</v>
      </c>
      <c r="J62" s="257">
        <v>0.56909722222222225</v>
      </c>
      <c r="K62" s="257">
        <v>0.61076388888888888</v>
      </c>
      <c r="L62" s="257">
        <v>0</v>
      </c>
      <c r="M62" s="257">
        <v>0.70173611111111101</v>
      </c>
      <c r="N62" s="257">
        <v>0.77743055555555562</v>
      </c>
      <c r="O62" s="257">
        <v>0</v>
      </c>
      <c r="P62" s="257">
        <v>0.8340277777777777</v>
      </c>
      <c r="Q62" s="257">
        <v>0</v>
      </c>
      <c r="R62" s="257">
        <v>0.89409722222222221</v>
      </c>
      <c r="S62" s="257">
        <v>0.91180555555555554</v>
      </c>
      <c r="T62" s="209" t="s">
        <v>166</v>
      </c>
      <c r="U62" s="68" t="s">
        <v>167</v>
      </c>
    </row>
    <row r="63" spans="1:21">
      <c r="A63" s="300" t="s">
        <v>537</v>
      </c>
      <c r="B63" s="257">
        <v>0.27326388888888892</v>
      </c>
      <c r="C63" s="257">
        <v>0.30381944444444448</v>
      </c>
      <c r="D63" s="257">
        <v>0.32256944444444446</v>
      </c>
      <c r="E63" s="257">
        <v>0.36805555555555558</v>
      </c>
      <c r="F63" s="257">
        <v>0.4128472222222222</v>
      </c>
      <c r="G63" s="257">
        <v>0.44861111111111113</v>
      </c>
      <c r="H63" s="257">
        <v>0.47916666666666669</v>
      </c>
      <c r="I63" s="257">
        <v>0.51979166666666665</v>
      </c>
      <c r="J63" s="257">
        <v>0.57534722222222223</v>
      </c>
      <c r="K63" s="257">
        <v>0.6166666666666667</v>
      </c>
      <c r="L63" s="257">
        <v>0.67048611111111101</v>
      </c>
      <c r="M63" s="257">
        <v>0.70798611111111109</v>
      </c>
      <c r="N63" s="257">
        <v>0.78333333333333333</v>
      </c>
      <c r="O63" s="257">
        <v>0.82673611111111101</v>
      </c>
      <c r="P63" s="257">
        <v>0.84027777777777779</v>
      </c>
      <c r="Q63" s="257">
        <v>0.875</v>
      </c>
      <c r="R63" s="257">
        <v>0.8989583333333333</v>
      </c>
      <c r="S63" s="257">
        <v>0.91805555555555562</v>
      </c>
      <c r="T63" s="209" t="s">
        <v>250</v>
      </c>
      <c r="U63" s="68" t="s">
        <v>251</v>
      </c>
    </row>
    <row r="64" spans="1:21">
      <c r="A64" s="300" t="s">
        <v>25</v>
      </c>
      <c r="B64" s="257">
        <v>0.27673611111111113</v>
      </c>
      <c r="C64" s="257">
        <v>0.30833333333333335</v>
      </c>
      <c r="D64" s="257">
        <v>0.32708333333333334</v>
      </c>
      <c r="E64" s="257">
        <v>0.37256944444444445</v>
      </c>
      <c r="F64" s="257">
        <v>0.41736111111111113</v>
      </c>
      <c r="G64" s="257">
        <v>0.45347222222222222</v>
      </c>
      <c r="H64" s="257">
        <v>0</v>
      </c>
      <c r="I64" s="257">
        <v>0.52361111111111114</v>
      </c>
      <c r="J64" s="257">
        <v>0.57986111111111105</v>
      </c>
      <c r="K64" s="257">
        <v>0.62118055555555551</v>
      </c>
      <c r="L64" s="257">
        <v>0</v>
      </c>
      <c r="M64" s="257">
        <v>0.7128472222222223</v>
      </c>
      <c r="N64" s="257">
        <v>0.78784722222222225</v>
      </c>
      <c r="O64" s="257">
        <v>0</v>
      </c>
      <c r="P64" s="257">
        <v>0.84479166666666661</v>
      </c>
      <c r="Q64" s="257">
        <v>0</v>
      </c>
      <c r="R64" s="257">
        <v>0.90277777777777779</v>
      </c>
      <c r="S64" s="257">
        <v>0.92256944444444444</v>
      </c>
      <c r="T64" s="209" t="s">
        <v>210</v>
      </c>
      <c r="U64" s="68" t="s">
        <v>211</v>
      </c>
    </row>
    <row r="65" spans="1:21">
      <c r="A65" s="300" t="s">
        <v>26</v>
      </c>
      <c r="B65" s="257">
        <v>0</v>
      </c>
      <c r="C65" s="257">
        <v>0.3125</v>
      </c>
      <c r="D65" s="257">
        <v>0</v>
      </c>
      <c r="E65" s="257">
        <v>0.3767361111111111</v>
      </c>
      <c r="F65" s="257">
        <v>0</v>
      </c>
      <c r="G65" s="257">
        <v>0.45798611111111115</v>
      </c>
      <c r="H65" s="257">
        <v>0</v>
      </c>
      <c r="I65" s="257">
        <v>0</v>
      </c>
      <c r="J65" s="257">
        <v>0</v>
      </c>
      <c r="K65" s="257">
        <v>0.62534722222222217</v>
      </c>
      <c r="L65" s="257">
        <v>0</v>
      </c>
      <c r="M65" s="257">
        <v>0.71701388888888884</v>
      </c>
      <c r="N65" s="257">
        <v>0.79201388888888891</v>
      </c>
      <c r="O65" s="257">
        <v>0</v>
      </c>
      <c r="P65" s="257">
        <v>0.84895833333333337</v>
      </c>
      <c r="Q65" s="257">
        <v>0</v>
      </c>
      <c r="R65" s="257">
        <v>0</v>
      </c>
      <c r="S65" s="257">
        <v>0.92673611111111109</v>
      </c>
      <c r="T65" s="209" t="s">
        <v>114</v>
      </c>
      <c r="U65" s="68" t="s">
        <v>115</v>
      </c>
    </row>
    <row r="66" spans="1:21">
      <c r="A66" s="328" t="s">
        <v>1034</v>
      </c>
      <c r="B66" s="257">
        <v>0</v>
      </c>
      <c r="C66" s="257">
        <v>0</v>
      </c>
      <c r="D66" s="257">
        <v>0</v>
      </c>
      <c r="E66" s="257">
        <v>0</v>
      </c>
      <c r="F66" s="257">
        <v>0</v>
      </c>
      <c r="G66" s="257">
        <v>0</v>
      </c>
      <c r="H66" s="257">
        <v>0</v>
      </c>
      <c r="I66" s="257">
        <v>0</v>
      </c>
      <c r="J66" s="257">
        <v>0</v>
      </c>
      <c r="K66" s="257">
        <v>0</v>
      </c>
      <c r="L66" s="257">
        <v>0</v>
      </c>
      <c r="M66" s="257">
        <v>0</v>
      </c>
      <c r="N66" s="257">
        <v>0</v>
      </c>
      <c r="O66" s="257">
        <v>0.83368055555555554</v>
      </c>
      <c r="P66" s="257">
        <v>0</v>
      </c>
      <c r="Q66" s="257">
        <v>0</v>
      </c>
      <c r="R66" s="257">
        <v>0</v>
      </c>
      <c r="S66" s="257">
        <v>0</v>
      </c>
      <c r="T66" s="209" t="s">
        <v>1032</v>
      </c>
      <c r="U66" s="195" t="s">
        <v>1033</v>
      </c>
    </row>
    <row r="67" spans="1:21">
      <c r="A67" s="300" t="s">
        <v>27</v>
      </c>
      <c r="B67" s="257">
        <v>0.28750000000000003</v>
      </c>
      <c r="C67" s="257">
        <v>0.32083333333333336</v>
      </c>
      <c r="D67" s="257">
        <v>0.33749999999999997</v>
      </c>
      <c r="E67" s="257">
        <v>0.38506944444444446</v>
      </c>
      <c r="F67" s="257">
        <v>0.42777777777777781</v>
      </c>
      <c r="G67" s="257">
        <v>0.46666666666666662</v>
      </c>
      <c r="H67" s="257">
        <v>0.49201388888888892</v>
      </c>
      <c r="I67" s="257">
        <v>0.53402777777777777</v>
      </c>
      <c r="J67" s="257">
        <v>0.59027777777777779</v>
      </c>
      <c r="K67" s="257">
        <v>0.63368055555555558</v>
      </c>
      <c r="L67" s="257">
        <v>0.68333333333333324</v>
      </c>
      <c r="M67" s="257">
        <v>0.72569444444444453</v>
      </c>
      <c r="N67" s="257">
        <v>0.80034722222222221</v>
      </c>
      <c r="O67" s="257">
        <v>0.83819444444444446</v>
      </c>
      <c r="P67" s="257">
        <v>0.85729166666666667</v>
      </c>
      <c r="Q67" s="257">
        <v>0.88784722222222223</v>
      </c>
      <c r="R67" s="257">
        <v>0.91284722222222225</v>
      </c>
      <c r="S67" s="257">
        <v>0.9350694444444444</v>
      </c>
      <c r="T67" s="209" t="s">
        <v>266</v>
      </c>
      <c r="U67" s="68" t="s">
        <v>267</v>
      </c>
    </row>
    <row r="68" spans="1:21">
      <c r="A68" s="300" t="s">
        <v>536</v>
      </c>
      <c r="B68" s="257">
        <v>0.29340277777777779</v>
      </c>
      <c r="C68" s="257">
        <v>0.32708333333333334</v>
      </c>
      <c r="D68" s="257">
        <v>0.34340277777777778</v>
      </c>
      <c r="E68" s="257">
        <v>0.3913194444444445</v>
      </c>
      <c r="F68" s="257">
        <v>0.43402777777777773</v>
      </c>
      <c r="G68" s="257">
        <v>0.47291666666666665</v>
      </c>
      <c r="H68" s="257">
        <v>0.49791666666666662</v>
      </c>
      <c r="I68" s="257">
        <v>0.53993055555555558</v>
      </c>
      <c r="J68" s="257">
        <v>0.59652777777777777</v>
      </c>
      <c r="K68" s="257">
        <v>0.63993055555555556</v>
      </c>
      <c r="L68" s="257">
        <v>0.68923611111111116</v>
      </c>
      <c r="M68" s="257">
        <v>0.7319444444444444</v>
      </c>
      <c r="N68" s="257">
        <v>0.80625000000000002</v>
      </c>
      <c r="O68" s="257">
        <v>0.84409722222222217</v>
      </c>
      <c r="P68" s="257">
        <v>0.86354166666666676</v>
      </c>
      <c r="Q68" s="257">
        <v>0.89374999999999993</v>
      </c>
      <c r="R68" s="257">
        <v>0.91875000000000007</v>
      </c>
      <c r="S68" s="257">
        <v>0.94131944444444438</v>
      </c>
      <c r="T68" s="209" t="s">
        <v>658</v>
      </c>
      <c r="U68" s="68" t="s">
        <v>36</v>
      </c>
    </row>
    <row r="69" spans="1:21">
      <c r="A69" s="300" t="s">
        <v>455</v>
      </c>
      <c r="B69" s="257">
        <v>0.29826388888888888</v>
      </c>
      <c r="C69" s="257">
        <v>0.33229166666666665</v>
      </c>
      <c r="D69" s="257">
        <v>0.34861111111111115</v>
      </c>
      <c r="E69" s="257">
        <v>0.39652777777777781</v>
      </c>
      <c r="F69" s="257">
        <v>0.4392361111111111</v>
      </c>
      <c r="G69" s="257">
        <v>0.47881944444444446</v>
      </c>
      <c r="H69" s="257">
        <v>0.50312499999999993</v>
      </c>
      <c r="I69" s="257">
        <v>0.5444444444444444</v>
      </c>
      <c r="J69" s="257">
        <v>0.6020833333333333</v>
      </c>
      <c r="K69" s="257">
        <v>0.64513888888888882</v>
      </c>
      <c r="L69" s="257">
        <v>0.69444444444444453</v>
      </c>
      <c r="M69" s="257">
        <v>0.73784722222222221</v>
      </c>
      <c r="N69" s="257">
        <v>0.81145833333333339</v>
      </c>
      <c r="O69" s="257">
        <v>0.84861111111111109</v>
      </c>
      <c r="P69" s="257">
        <v>0.8690972222222223</v>
      </c>
      <c r="Q69" s="257">
        <v>0.8989583333333333</v>
      </c>
      <c r="R69" s="257">
        <v>0.92326388888888899</v>
      </c>
      <c r="S69" s="257">
        <v>0.9472222222222223</v>
      </c>
      <c r="T69" s="209" t="s">
        <v>334</v>
      </c>
      <c r="U69" s="68" t="s">
        <v>335</v>
      </c>
    </row>
    <row r="70" spans="1:21">
      <c r="A70" s="300" t="s">
        <v>759</v>
      </c>
      <c r="B70" s="257">
        <v>0.31111111111111112</v>
      </c>
      <c r="C70" s="257">
        <v>0.34479166666666666</v>
      </c>
      <c r="D70" s="257">
        <v>0.3611111111111111</v>
      </c>
      <c r="E70" s="257">
        <v>0.40902777777777777</v>
      </c>
      <c r="F70" s="257">
        <v>0.4513888888888889</v>
      </c>
      <c r="G70" s="257">
        <v>0.4916666666666667</v>
      </c>
      <c r="H70" s="257">
        <v>0.515625</v>
      </c>
      <c r="I70" s="257">
        <v>0.55763888888888891</v>
      </c>
      <c r="J70" s="257">
        <v>0.61736111111111114</v>
      </c>
      <c r="K70" s="257">
        <v>0.65763888888888888</v>
      </c>
      <c r="L70" s="257">
        <v>0</v>
      </c>
      <c r="M70" s="257">
        <v>0.75069444444444444</v>
      </c>
      <c r="N70" s="257">
        <v>0.82361111111111107</v>
      </c>
      <c r="O70" s="257">
        <v>0.86076388888888899</v>
      </c>
      <c r="P70" s="257">
        <v>0.88159722222222225</v>
      </c>
      <c r="Q70" s="257">
        <v>0</v>
      </c>
      <c r="R70" s="257">
        <v>0.93611111111111101</v>
      </c>
      <c r="S70" s="257">
        <v>0.95972222222222225</v>
      </c>
      <c r="T70" s="209" t="s">
        <v>361</v>
      </c>
      <c r="U70" s="195" t="s">
        <v>362</v>
      </c>
    </row>
    <row r="71" spans="1:21">
      <c r="A71" s="300" t="s">
        <v>758</v>
      </c>
      <c r="B71" s="346" t="s">
        <v>1071</v>
      </c>
      <c r="C71" s="257">
        <v>0.3600694444444445</v>
      </c>
      <c r="D71" s="257">
        <v>0.37604166666666666</v>
      </c>
      <c r="E71" s="257">
        <v>0.42395833333333338</v>
      </c>
      <c r="F71" s="257">
        <v>0.46631944444444445</v>
      </c>
      <c r="G71" s="257">
        <v>0.5072916666666667</v>
      </c>
      <c r="H71" s="257">
        <v>0.53055555555555556</v>
      </c>
      <c r="I71" s="346" t="s">
        <v>1071</v>
      </c>
      <c r="J71" s="257">
        <v>0.63402777777777775</v>
      </c>
      <c r="K71" s="257">
        <v>0.67256944444444444</v>
      </c>
      <c r="L71" s="257">
        <v>0.71979166666666661</v>
      </c>
      <c r="M71" s="257">
        <v>0.76666666666666661</v>
      </c>
      <c r="N71" s="257">
        <v>0.83854166666666663</v>
      </c>
      <c r="O71" s="257">
        <v>0.87465277777777783</v>
      </c>
      <c r="P71" s="257">
        <v>0.89722222222222225</v>
      </c>
      <c r="Q71" s="257">
        <v>0.92326388888888899</v>
      </c>
      <c r="R71" s="346" t="s">
        <v>1071</v>
      </c>
      <c r="S71" s="257">
        <v>0.9746527777777777</v>
      </c>
      <c r="T71" s="209" t="s">
        <v>198</v>
      </c>
      <c r="U71" s="195" t="s">
        <v>199</v>
      </c>
    </row>
    <row r="72" spans="1:21">
      <c r="A72" s="300" t="s">
        <v>760</v>
      </c>
      <c r="B72" s="257">
        <v>0</v>
      </c>
      <c r="C72" s="257">
        <v>0.36996527777777777</v>
      </c>
      <c r="D72" s="257">
        <v>0</v>
      </c>
      <c r="E72" s="257">
        <v>0</v>
      </c>
      <c r="F72" s="257">
        <v>0</v>
      </c>
      <c r="G72" s="257">
        <v>0</v>
      </c>
      <c r="H72" s="257">
        <v>0</v>
      </c>
      <c r="I72" s="257">
        <v>0</v>
      </c>
      <c r="J72" s="257">
        <v>0</v>
      </c>
      <c r="K72" s="257">
        <v>0</v>
      </c>
      <c r="L72" s="257">
        <v>0</v>
      </c>
      <c r="M72" s="257">
        <v>0</v>
      </c>
      <c r="N72" s="257">
        <v>0</v>
      </c>
      <c r="O72" s="257">
        <v>0</v>
      </c>
      <c r="P72" s="257">
        <v>0</v>
      </c>
      <c r="Q72" s="257">
        <v>0</v>
      </c>
      <c r="R72" s="257">
        <v>0</v>
      </c>
      <c r="S72" s="257">
        <v>0</v>
      </c>
      <c r="T72" s="209" t="s">
        <v>222</v>
      </c>
      <c r="U72" s="195" t="s">
        <v>223</v>
      </c>
    </row>
    <row r="73" spans="1:21">
      <c r="A73" s="300" t="s">
        <v>619</v>
      </c>
      <c r="B73" s="257">
        <v>0</v>
      </c>
      <c r="C73" s="257">
        <v>0.37847222222222227</v>
      </c>
      <c r="D73" s="257">
        <v>0.39305555555555555</v>
      </c>
      <c r="E73" s="257">
        <v>0.43958333333333338</v>
      </c>
      <c r="F73" s="257">
        <v>0.48194444444444445</v>
      </c>
      <c r="G73" s="257">
        <v>0.5229166666666667</v>
      </c>
      <c r="H73" s="257">
        <v>0.54652777777777783</v>
      </c>
      <c r="I73" s="257">
        <v>0</v>
      </c>
      <c r="J73" s="257">
        <v>0.65277777777777779</v>
      </c>
      <c r="K73" s="257">
        <v>0.69236111111111109</v>
      </c>
      <c r="L73" s="257">
        <v>0.73506944444444444</v>
      </c>
      <c r="M73" s="257">
        <v>0.78472222222222221</v>
      </c>
      <c r="N73" s="257">
        <v>0.85416666666666663</v>
      </c>
      <c r="O73" s="257">
        <v>0.89374999999999993</v>
      </c>
      <c r="P73" s="257">
        <v>0.91423611111111114</v>
      </c>
      <c r="Q73" s="257">
        <v>0.94374999999999998</v>
      </c>
      <c r="R73" s="257">
        <v>0</v>
      </c>
      <c r="S73" s="257">
        <v>0.9902777777777777</v>
      </c>
      <c r="T73" s="209" t="s">
        <v>246</v>
      </c>
      <c r="U73" s="195" t="s">
        <v>247</v>
      </c>
    </row>
    <row r="74" spans="1:21">
      <c r="A74" s="300" t="s">
        <v>481</v>
      </c>
      <c r="B74" s="257">
        <v>0</v>
      </c>
      <c r="C74" s="257">
        <v>0.38472222222222219</v>
      </c>
      <c r="D74" s="257">
        <v>0.39930555555555558</v>
      </c>
      <c r="E74" s="257">
        <v>0.4458333333333333</v>
      </c>
      <c r="F74" s="257">
        <v>0.48819444444444443</v>
      </c>
      <c r="G74" s="257">
        <v>0.52916666666666667</v>
      </c>
      <c r="H74" s="257">
        <v>0.55277777777777781</v>
      </c>
      <c r="I74" s="257">
        <v>0</v>
      </c>
      <c r="J74" s="257">
        <v>0.65902777777777777</v>
      </c>
      <c r="K74" s="257">
        <v>0.69861111111111107</v>
      </c>
      <c r="L74" s="257">
        <v>0.74097222222222225</v>
      </c>
      <c r="M74" s="257">
        <v>0.7909722222222223</v>
      </c>
      <c r="N74" s="257">
        <v>0.86041666666666661</v>
      </c>
      <c r="O74" s="257">
        <v>0.9</v>
      </c>
      <c r="P74" s="257">
        <v>0.92083333333333339</v>
      </c>
      <c r="Q74" s="257">
        <v>0.95000000000000007</v>
      </c>
      <c r="R74" s="257">
        <v>0</v>
      </c>
      <c r="S74" s="257">
        <v>0.99652777777777779</v>
      </c>
      <c r="T74" s="209" t="s">
        <v>276</v>
      </c>
      <c r="U74" s="68" t="s">
        <v>277</v>
      </c>
    </row>
    <row r="75" spans="1:21">
      <c r="A75" s="302" t="s">
        <v>17</v>
      </c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24" t="s">
        <v>189</v>
      </c>
      <c r="U75" s="224" t="s">
        <v>186</v>
      </c>
    </row>
    <row r="76" spans="1:21">
      <c r="A76" s="431" t="s">
        <v>13</v>
      </c>
      <c r="B76" s="341" t="s">
        <v>539</v>
      </c>
      <c r="C76" s="270" t="s">
        <v>481</v>
      </c>
      <c r="D76" s="270" t="s">
        <v>481</v>
      </c>
      <c r="E76" s="270" t="s">
        <v>481</v>
      </c>
      <c r="F76" s="270" t="s">
        <v>481</v>
      </c>
      <c r="G76" s="270" t="s">
        <v>481</v>
      </c>
      <c r="H76" s="270" t="s">
        <v>481</v>
      </c>
      <c r="I76" s="341" t="s">
        <v>539</v>
      </c>
      <c r="J76" s="270" t="s">
        <v>481</v>
      </c>
      <c r="K76" s="270" t="s">
        <v>481</v>
      </c>
      <c r="L76" s="270" t="s">
        <v>481</v>
      </c>
      <c r="M76" s="270" t="s">
        <v>481</v>
      </c>
      <c r="N76" s="270" t="s">
        <v>481</v>
      </c>
      <c r="O76" s="341" t="s">
        <v>481</v>
      </c>
      <c r="P76" s="270" t="s">
        <v>481</v>
      </c>
      <c r="Q76" s="270" t="s">
        <v>481</v>
      </c>
      <c r="R76" s="341" t="s">
        <v>539</v>
      </c>
      <c r="S76" s="270" t="s">
        <v>481</v>
      </c>
      <c r="T76" s="434" t="s">
        <v>188</v>
      </c>
      <c r="U76" s="446" t="s">
        <v>50</v>
      </c>
    </row>
    <row r="77" spans="1:21">
      <c r="A77" s="432"/>
      <c r="B77" s="341" t="s">
        <v>1072</v>
      </c>
      <c r="C77" s="270" t="s">
        <v>785</v>
      </c>
      <c r="D77" s="270" t="s">
        <v>785</v>
      </c>
      <c r="E77" s="270" t="s">
        <v>785</v>
      </c>
      <c r="F77" s="270" t="s">
        <v>785</v>
      </c>
      <c r="G77" s="270" t="s">
        <v>785</v>
      </c>
      <c r="H77" s="270" t="s">
        <v>785</v>
      </c>
      <c r="I77" s="341" t="s">
        <v>1072</v>
      </c>
      <c r="J77" s="270" t="s">
        <v>785</v>
      </c>
      <c r="K77" s="270" t="s">
        <v>785</v>
      </c>
      <c r="L77" s="270" t="s">
        <v>785</v>
      </c>
      <c r="M77" s="270" t="s">
        <v>785</v>
      </c>
      <c r="N77" s="270" t="s">
        <v>785</v>
      </c>
      <c r="O77" s="341" t="s">
        <v>785</v>
      </c>
      <c r="P77" s="270" t="s">
        <v>785</v>
      </c>
      <c r="Q77" s="270" t="s">
        <v>785</v>
      </c>
      <c r="R77" s="341" t="s">
        <v>1072</v>
      </c>
      <c r="S77" s="270" t="s">
        <v>785</v>
      </c>
      <c r="T77" s="434"/>
      <c r="U77" s="447"/>
    </row>
    <row r="78" spans="1:21">
      <c r="A78" s="432"/>
      <c r="B78" s="341" t="s">
        <v>384</v>
      </c>
      <c r="C78" s="270" t="s">
        <v>277</v>
      </c>
      <c r="D78" s="270" t="s">
        <v>277</v>
      </c>
      <c r="E78" s="270" t="s">
        <v>277</v>
      </c>
      <c r="F78" s="270" t="s">
        <v>277</v>
      </c>
      <c r="G78" s="270" t="s">
        <v>277</v>
      </c>
      <c r="H78" s="270" t="s">
        <v>277</v>
      </c>
      <c r="I78" s="341" t="s">
        <v>384</v>
      </c>
      <c r="J78" s="270" t="s">
        <v>277</v>
      </c>
      <c r="K78" s="270" t="s">
        <v>277</v>
      </c>
      <c r="L78" s="270" t="s">
        <v>277</v>
      </c>
      <c r="M78" s="270" t="s">
        <v>277</v>
      </c>
      <c r="N78" s="270" t="s">
        <v>277</v>
      </c>
      <c r="O78" s="341" t="s">
        <v>277</v>
      </c>
      <c r="P78" s="270" t="s">
        <v>277</v>
      </c>
      <c r="Q78" s="270" t="s">
        <v>277</v>
      </c>
      <c r="R78" s="341" t="s">
        <v>384</v>
      </c>
      <c r="S78" s="270" t="s">
        <v>277</v>
      </c>
      <c r="T78" s="434"/>
      <c r="U78" s="447"/>
    </row>
    <row r="79" spans="1:21">
      <c r="A79" s="433"/>
      <c r="B79" s="342">
        <v>0.34861111111111115</v>
      </c>
      <c r="C79" s="271">
        <v>0.38472222222222219</v>
      </c>
      <c r="D79" s="271">
        <v>0.39930555555555558</v>
      </c>
      <c r="E79" s="271">
        <v>0.4458333333333333</v>
      </c>
      <c r="F79" s="271">
        <v>0.48819444444444443</v>
      </c>
      <c r="G79" s="271">
        <v>0.52916666666666667</v>
      </c>
      <c r="H79" s="271">
        <v>0.55277777777777781</v>
      </c>
      <c r="I79" s="342">
        <v>0.59513888888888888</v>
      </c>
      <c r="J79" s="271">
        <v>0.65902777777777777</v>
      </c>
      <c r="K79" s="271">
        <v>0.69861111111111107</v>
      </c>
      <c r="L79" s="271">
        <v>0.74097222222222225</v>
      </c>
      <c r="M79" s="271">
        <v>0.7909722222222223</v>
      </c>
      <c r="N79" s="271">
        <v>0.86041666666666661</v>
      </c>
      <c r="O79" s="342">
        <v>0.9</v>
      </c>
      <c r="P79" s="271">
        <v>0.92083333333333339</v>
      </c>
      <c r="Q79" s="271">
        <v>0.95000000000000007</v>
      </c>
      <c r="R79" s="342">
        <v>0.97361111111111109</v>
      </c>
      <c r="S79" s="271">
        <v>0.99652777777777779</v>
      </c>
      <c r="T79" s="434"/>
      <c r="U79" s="447"/>
    </row>
    <row r="80" spans="1:21">
      <c r="A80"/>
    </row>
    <row r="81" spans="1:15">
      <c r="A81"/>
    </row>
    <row r="82" spans="1:15">
      <c r="A82"/>
    </row>
    <row r="83" spans="1:15">
      <c r="A83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</row>
    <row r="84" spans="1:15">
      <c r="A84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</row>
    <row r="85" spans="1:15">
      <c r="A85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</row>
    <row r="86" spans="1:15">
      <c r="A86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</row>
    <row r="87" spans="1:15">
      <c r="A87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</row>
    <row r="88" spans="1:15">
      <c r="A88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</row>
    <row r="89" spans="1:15">
      <c r="A8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</row>
    <row r="90" spans="1:15">
      <c r="A9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</row>
    <row r="91" spans="1:15">
      <c r="A91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</row>
    <row r="92" spans="1:15">
      <c r="A92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</row>
    <row r="93" spans="1:15">
      <c r="A93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5">
      <c r="A94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</row>
    <row r="95" spans="1:15">
      <c r="A95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</row>
    <row r="96" spans="1:15">
      <c r="A96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15">
      <c r="A97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15">
      <c r="A98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</row>
    <row r="99" spans="1:15">
      <c r="A9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</row>
    <row r="100" spans="1:15">
      <c r="A10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</row>
    <row r="101" spans="1:15">
      <c r="A101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</row>
    <row r="102" spans="1:15">
      <c r="A102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</row>
    <row r="103" spans="1:15">
      <c r="A103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</row>
    <row r="104" spans="1:15">
      <c r="A104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</row>
    <row r="105" spans="1:15">
      <c r="A105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</row>
    <row r="106" spans="1:15">
      <c r="A106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</row>
    <row r="107" spans="1:15">
      <c r="A107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</row>
    <row r="108" spans="1:15">
      <c r="A108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</row>
    <row r="109" spans="1:15">
      <c r="A10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</row>
    <row r="110" spans="1:15">
      <c r="A11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</row>
    <row r="111" spans="1:15">
      <c r="A111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</row>
    <row r="112" spans="1:15">
      <c r="A112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</row>
    <row r="113" spans="1:15">
      <c r="A113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</row>
    <row r="114" spans="1:15">
      <c r="A114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</row>
    <row r="115" spans="1:15">
      <c r="A115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</row>
    <row r="116" spans="1:15">
      <c r="A116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</row>
    <row r="117" spans="1:15">
      <c r="A117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</row>
    <row r="118" spans="1:15">
      <c r="A118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</row>
    <row r="119" spans="1:15">
      <c r="A11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</row>
    <row r="120" spans="1:15">
      <c r="A12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</row>
    <row r="121" spans="1:15">
      <c r="A121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</row>
    <row r="122" spans="1:15">
      <c r="A122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</row>
    <row r="123" spans="1:15">
      <c r="A123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</row>
    <row r="124" spans="1:15">
      <c r="A124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</row>
    <row r="125" spans="1:15">
      <c r="A125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</row>
    <row r="126" spans="1:15">
      <c r="A126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</row>
    <row r="127" spans="1:15">
      <c r="A127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</row>
    <row r="128" spans="1:15">
      <c r="A128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</row>
    <row r="129" spans="1:15">
      <c r="A12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</row>
    <row r="130" spans="1:15">
      <c r="A13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</row>
    <row r="131" spans="1:15">
      <c r="A131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</row>
    <row r="132" spans="1:15">
      <c r="A132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</row>
    <row r="133" spans="1:15">
      <c r="A133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</row>
    <row r="134" spans="1:15">
      <c r="A134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</row>
    <row r="135" spans="1:15">
      <c r="A135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</row>
    <row r="136" spans="1:15">
      <c r="A136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</row>
    <row r="137" spans="1:15">
      <c r="A137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</row>
    <row r="138" spans="1:15">
      <c r="A138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</row>
    <row r="139" spans="1:15">
      <c r="A13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1:15">
      <c r="A14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</row>
    <row r="141" spans="1:15">
      <c r="A141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</row>
    <row r="142" spans="1:15">
      <c r="A142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</row>
    <row r="143" spans="1:15">
      <c r="A143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</row>
    <row r="144" spans="1:15">
      <c r="A144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</row>
    <row r="145" spans="1:15">
      <c r="A145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</row>
    <row r="146" spans="1:15">
      <c r="A14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</row>
    <row r="147" spans="1:15">
      <c r="A147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</row>
    <row r="148" spans="1:15">
      <c r="A148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</row>
    <row r="149" spans="1:15">
      <c r="A1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</row>
    <row r="150" spans="1:15">
      <c r="A1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</row>
    <row r="151" spans="1:15">
      <c r="A151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</row>
    <row r="152" spans="1:15">
      <c r="A152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</row>
    <row r="153" spans="1:15">
      <c r="A153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</row>
    <row r="154" spans="1:15">
      <c r="A154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</row>
    <row r="155" spans="1:15">
      <c r="A155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</row>
    <row r="156" spans="1:15">
      <c r="A156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</row>
    <row r="157" spans="1:15">
      <c r="A157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</row>
    <row r="158" spans="1:15">
      <c r="A158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</row>
    <row r="159" spans="1:15">
      <c r="A15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</row>
    <row r="160" spans="1:15">
      <c r="A16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</row>
    <row r="161" spans="1:15">
      <c r="A161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</row>
    <row r="162" spans="1:15">
      <c r="A162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</row>
    <row r="163" spans="1:15">
      <c r="A163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</row>
    <row r="164" spans="1:15">
      <c r="A164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</row>
    <row r="165" spans="1:15">
      <c r="A165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</row>
    <row r="166" spans="1:15">
      <c r="A166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</row>
    <row r="167" spans="1:15">
      <c r="A167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</row>
    <row r="168" spans="1:15">
      <c r="A168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</row>
    <row r="169" spans="1:15">
      <c r="A16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</row>
    <row r="170" spans="1:15">
      <c r="A17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</row>
    <row r="171" spans="1:15">
      <c r="A171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</row>
    <row r="172" spans="1:15">
      <c r="A172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</row>
    <row r="173" spans="1:15">
      <c r="A173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</row>
    <row r="174" spans="1:15">
      <c r="A174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</row>
    <row r="175" spans="1:15">
      <c r="A175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</row>
    <row r="176" spans="1:15">
      <c r="A176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</row>
    <row r="177" spans="1:15">
      <c r="A177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</row>
    <row r="178" spans="1:15">
      <c r="A178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</row>
    <row r="179" spans="1:15">
      <c r="A17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</row>
    <row r="180" spans="1:15">
      <c r="A18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</row>
    <row r="181" spans="1:15">
      <c r="A181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</row>
    <row r="182" spans="1:15">
      <c r="A182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</row>
    <row r="183" spans="1:15">
      <c r="A183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</row>
    <row r="184" spans="1:15">
      <c r="A184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</row>
    <row r="185" spans="1:15">
      <c r="A185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</row>
    <row r="186" spans="1:15">
      <c r="A186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</row>
    <row r="187" spans="1:15">
      <c r="A187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</row>
    <row r="188" spans="1:15">
      <c r="A188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</row>
    <row r="189" spans="1:15">
      <c r="A18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</row>
    <row r="190" spans="1:15">
      <c r="A19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</row>
    <row r="191" spans="1:15">
      <c r="A191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</row>
    <row r="192" spans="1:15">
      <c r="A192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</row>
    <row r="193" spans="1:15">
      <c r="A193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</row>
    <row r="194" spans="1:15">
      <c r="A194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</row>
    <row r="195" spans="1:15">
      <c r="A195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</row>
    <row r="196" spans="1:15">
      <c r="A196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</row>
    <row r="197" spans="1:15">
      <c r="A197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</row>
    <row r="198" spans="1:15">
      <c r="A198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</row>
    <row r="199" spans="1:15">
      <c r="A19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</row>
    <row r="200" spans="1:15">
      <c r="A20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</row>
    <row r="201" spans="1:15">
      <c r="A201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</row>
    <row r="202" spans="1:15">
      <c r="A202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</row>
    <row r="203" spans="1:15">
      <c r="A203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</row>
    <row r="204" spans="1:15">
      <c r="A204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</row>
    <row r="205" spans="1:15">
      <c r="A205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</row>
    <row r="206" spans="1:15">
      <c r="A206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</row>
    <row r="207" spans="1:15">
      <c r="A207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</row>
    <row r="208" spans="1:15">
      <c r="A208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</row>
    <row r="209" spans="1:15">
      <c r="A20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</row>
    <row r="210" spans="1:15">
      <c r="A21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</row>
    <row r="211" spans="1:15">
      <c r="A211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</row>
    <row r="212" spans="1:15">
      <c r="A212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</row>
    <row r="213" spans="1:15">
      <c r="A213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</row>
    <row r="214" spans="1:15">
      <c r="A214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</row>
    <row r="215" spans="1:15">
      <c r="A215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</row>
    <row r="216" spans="1:15">
      <c r="A216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</row>
    <row r="217" spans="1:15">
      <c r="A217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</row>
    <row r="218" spans="1:15">
      <c r="A218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</row>
    <row r="219" spans="1:15">
      <c r="A21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</row>
    <row r="220" spans="1:15">
      <c r="A22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</row>
    <row r="221" spans="1:15">
      <c r="A221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</row>
    <row r="222" spans="1:15">
      <c r="A222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</row>
    <row r="223" spans="1:15">
      <c r="A223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</row>
    <row r="224" spans="1:15">
      <c r="A224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</row>
    <row r="225" spans="1:15">
      <c r="A225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</row>
    <row r="226" spans="1:15">
      <c r="A226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</row>
    <row r="227" spans="1:15">
      <c r="A227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</row>
    <row r="228" spans="1:15">
      <c r="A228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</row>
    <row r="229" spans="1:15">
      <c r="A22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</row>
    <row r="230" spans="1:15">
      <c r="A23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</row>
    <row r="231" spans="1:15">
      <c r="A231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</row>
    <row r="232" spans="1:15">
      <c r="A232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</row>
    <row r="233" spans="1:15">
      <c r="A233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</row>
    <row r="234" spans="1:15">
      <c r="A234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</row>
    <row r="235" spans="1:15">
      <c r="A235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</row>
    <row r="236" spans="1:15">
      <c r="A236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</row>
    <row r="237" spans="1:15">
      <c r="A237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</row>
    <row r="238" spans="1:15">
      <c r="A238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</row>
    <row r="239" spans="1:15">
      <c r="A23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</row>
    <row r="240" spans="1:15">
      <c r="A24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</row>
    <row r="241" spans="1:15">
      <c r="A241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</row>
    <row r="242" spans="1:15">
      <c r="A242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</row>
    <row r="243" spans="1:15">
      <c r="A243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</row>
    <row r="244" spans="1:15">
      <c r="A244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</row>
    <row r="245" spans="1:15">
      <c r="A245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</row>
    <row r="246" spans="1:15">
      <c r="A246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</row>
    <row r="247" spans="1:15">
      <c r="A247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</row>
    <row r="248" spans="1:15">
      <c r="A248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</row>
    <row r="249" spans="1:15">
      <c r="A2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</row>
    <row r="250" spans="1:15">
      <c r="A2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</row>
    <row r="251" spans="1:15">
      <c r="A251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</row>
    <row r="252" spans="1:15">
      <c r="A252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</row>
    <row r="253" spans="1:15">
      <c r="A253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</row>
    <row r="254" spans="1:15">
      <c r="A254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</row>
    <row r="255" spans="1:15">
      <c r="A255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</row>
    <row r="256" spans="1:15">
      <c r="A256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</row>
    <row r="257" spans="1:15">
      <c r="A257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</row>
    <row r="258" spans="1:15">
      <c r="A258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</row>
    <row r="259" spans="1:15">
      <c r="A25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</row>
    <row r="260" spans="1:15">
      <c r="A26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</row>
    <row r="261" spans="1:15">
      <c r="A261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</row>
    <row r="262" spans="1:15">
      <c r="A262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</row>
    <row r="263" spans="1:15">
      <c r="A263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</row>
    <row r="264" spans="1:15">
      <c r="A264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</row>
    <row r="265" spans="1:15">
      <c r="A265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</row>
    <row r="266" spans="1:15">
      <c r="A266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</row>
    <row r="267" spans="1:15">
      <c r="A267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</row>
    <row r="268" spans="1:15">
      <c r="A268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</row>
    <row r="269" spans="1:15">
      <c r="A26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</row>
    <row r="270" spans="1:15">
      <c r="A27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</row>
    <row r="271" spans="1:15">
      <c r="A271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</row>
    <row r="272" spans="1:15">
      <c r="A272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</row>
    <row r="273" spans="1:15">
      <c r="A273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</row>
    <row r="274" spans="1:15">
      <c r="A274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</row>
    <row r="275" spans="1:15">
      <c r="A275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</row>
    <row r="276" spans="1:15">
      <c r="A276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</row>
    <row r="277" spans="1:15">
      <c r="A277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</row>
    <row r="278" spans="1:15">
      <c r="A278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</row>
    <row r="279" spans="1:15">
      <c r="A27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</row>
    <row r="280" spans="1:15">
      <c r="A28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</row>
    <row r="281" spans="1:15">
      <c r="A281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</row>
    <row r="282" spans="1:15">
      <c r="A282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</row>
    <row r="283" spans="1:15">
      <c r="A283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</row>
    <row r="284" spans="1:15">
      <c r="A284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</row>
    <row r="285" spans="1:15">
      <c r="A285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</row>
  </sheetData>
  <sortState columnSort="1" ref="B45:O79">
    <sortCondition ref="B69:O69"/>
  </sortState>
  <mergeCells count="12">
    <mergeCell ref="U35:U38"/>
    <mergeCell ref="V35:V38"/>
    <mergeCell ref="A35:A38"/>
    <mergeCell ref="U4:U7"/>
    <mergeCell ref="V4:V7"/>
    <mergeCell ref="A4:A7"/>
    <mergeCell ref="T76:T79"/>
    <mergeCell ref="U76:U79"/>
    <mergeCell ref="A76:A79"/>
    <mergeCell ref="A45:A48"/>
    <mergeCell ref="T45:T48"/>
    <mergeCell ref="U45:U48"/>
  </mergeCells>
  <phoneticPr fontId="19" type="noConversion"/>
  <conditionalFormatting sqref="B10:C33 F10:F33 H10:N33 P10:R33 T10:T33 C51:H74 P51:Q74 J51:N74 S51:S74">
    <cfRule type="cellIs" dxfId="109" priority="18" stopIfTrue="1" operator="equal">
      <formula>0</formula>
    </cfRule>
  </conditionalFormatting>
  <conditionalFormatting sqref="D10:D33">
    <cfRule type="cellIs" dxfId="108" priority="15" stopIfTrue="1" operator="equal">
      <formula>0</formula>
    </cfRule>
  </conditionalFormatting>
  <conditionalFormatting sqref="G10:G33">
    <cfRule type="cellIs" dxfId="107" priority="14" stopIfTrue="1" operator="equal">
      <formula>0</formula>
    </cfRule>
  </conditionalFormatting>
  <conditionalFormatting sqref="O51:O74">
    <cfRule type="cellIs" dxfId="106" priority="13" stopIfTrue="1" operator="equal">
      <formula>0</formula>
    </cfRule>
  </conditionalFormatting>
  <conditionalFormatting sqref="E10:E12 E14:E33">
    <cfRule type="cellIs" dxfId="105" priority="12" stopIfTrue="1" operator="equal">
      <formula>0</formula>
    </cfRule>
  </conditionalFormatting>
  <conditionalFormatting sqref="E13">
    <cfRule type="cellIs" dxfId="104" priority="11" stopIfTrue="1" operator="equal">
      <formula>0</formula>
    </cfRule>
  </conditionalFormatting>
  <conditionalFormatting sqref="O10:O12 O14:O33">
    <cfRule type="cellIs" dxfId="103" priority="10" stopIfTrue="1" operator="equal">
      <formula>0</formula>
    </cfRule>
  </conditionalFormatting>
  <conditionalFormatting sqref="S10:S12 S14:S33">
    <cfRule type="cellIs" dxfId="102" priority="9" stopIfTrue="1" operator="equal">
      <formula>0</formula>
    </cfRule>
  </conditionalFormatting>
  <conditionalFormatting sqref="O13">
    <cfRule type="cellIs" dxfId="101" priority="8" stopIfTrue="1" operator="equal">
      <formula>0</formula>
    </cfRule>
  </conditionalFormatting>
  <conditionalFormatting sqref="S13">
    <cfRule type="cellIs" dxfId="100" priority="7" stopIfTrue="1" operator="equal">
      <formula>0</formula>
    </cfRule>
  </conditionalFormatting>
  <conditionalFormatting sqref="B51:B70 B72:B74">
    <cfRule type="cellIs" dxfId="99" priority="6" stopIfTrue="1" operator="equal">
      <formula>0</formula>
    </cfRule>
  </conditionalFormatting>
  <conditionalFormatting sqref="I51:I70 I72:I74">
    <cfRule type="cellIs" dxfId="98" priority="5" stopIfTrue="1" operator="equal">
      <formula>0</formula>
    </cfRule>
  </conditionalFormatting>
  <conditionalFormatting sqref="R51:R70 R72:R74">
    <cfRule type="cellIs" dxfId="97" priority="4" stopIfTrue="1" operator="equal">
      <formula>0</formula>
    </cfRule>
  </conditionalFormatting>
  <conditionalFormatting sqref="B71">
    <cfRule type="cellIs" dxfId="96" priority="3" stopIfTrue="1" operator="equal">
      <formula>0</formula>
    </cfRule>
  </conditionalFormatting>
  <conditionalFormatting sqref="I71">
    <cfRule type="cellIs" dxfId="95" priority="2" stopIfTrue="1" operator="equal">
      <formula>0</formula>
    </cfRule>
  </conditionalFormatting>
  <conditionalFormatting sqref="R71">
    <cfRule type="cellIs" dxfId="94" priority="1" stopIfTrue="1" operator="equal">
      <formula>0</formula>
    </cfRule>
  </conditionalFormatting>
  <pageMargins left="0.98425196850393704" right="0.98425196850393704" top="1.1811023622047245" bottom="0.39370078740157483" header="0.51181102362204722" footer="0.5511811023622047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101"/>
  <sheetViews>
    <sheetView zoomScale="85" zoomScaleNormal="85" workbookViewId="0"/>
  </sheetViews>
  <sheetFormatPr defaultRowHeight="13.5"/>
  <cols>
    <col min="1" max="1" width="11" style="66" customWidth="1"/>
    <col min="2" max="2" width="8" style="30" customWidth="1"/>
    <col min="3" max="3" width="8" style="161" customWidth="1"/>
    <col min="4" max="6" width="8" style="67" customWidth="1"/>
    <col min="7" max="8" width="8" style="30" customWidth="1"/>
    <col min="9" max="9" width="8" style="256" customWidth="1"/>
    <col min="10" max="10" width="8" style="336" customWidth="1"/>
    <col min="11" max="11" width="8" style="67" customWidth="1"/>
    <col min="12" max="12" width="8" style="30" customWidth="1"/>
    <col min="13" max="13" width="8" style="256" customWidth="1"/>
    <col min="14" max="14" width="8" style="67" customWidth="1"/>
    <col min="15" max="21" width="8" style="30" customWidth="1"/>
    <col min="22" max="22" width="8.88671875" style="57"/>
    <col min="23" max="23" width="9" style="30" customWidth="1"/>
    <col min="24" max="24" width="8" style="30" customWidth="1"/>
    <col min="25" max="25" width="8" style="336" customWidth="1"/>
    <col min="26" max="26" width="8.88671875" style="30" customWidth="1"/>
    <col min="27" max="27" width="8" style="30" customWidth="1"/>
    <col min="28" max="28" width="8" style="147" customWidth="1"/>
    <col min="29" max="33" width="8.88671875" style="57"/>
    <col min="34" max="34" width="8" style="30" customWidth="1"/>
    <col min="35" max="16384" width="8.88671875" style="57"/>
  </cols>
  <sheetData>
    <row r="1" spans="1:36" ht="16.5">
      <c r="A1" s="61" t="s">
        <v>435</v>
      </c>
      <c r="T1" s="61" t="s">
        <v>438</v>
      </c>
      <c r="U1" s="150"/>
      <c r="V1" s="150"/>
      <c r="W1" s="147"/>
      <c r="X1" s="147"/>
      <c r="Z1" s="147"/>
      <c r="AA1" s="147"/>
      <c r="AC1" s="147"/>
      <c r="AD1" s="161"/>
      <c r="AE1" s="147"/>
      <c r="AF1" s="147"/>
      <c r="AG1" s="147"/>
      <c r="AH1" s="147"/>
      <c r="AI1" s="30"/>
      <c r="AJ1" s="30"/>
    </row>
    <row r="2" spans="1:36" ht="16.5">
      <c r="A2" s="61" t="s">
        <v>436</v>
      </c>
      <c r="T2" s="61" t="s">
        <v>439</v>
      </c>
      <c r="U2" s="150"/>
      <c r="V2" s="150"/>
      <c r="W2" s="147"/>
      <c r="X2" s="147"/>
      <c r="Z2" s="147"/>
      <c r="AA2" s="147"/>
      <c r="AC2" s="147"/>
      <c r="AD2" s="161"/>
      <c r="AE2" s="147"/>
      <c r="AF2" s="147"/>
      <c r="AG2" s="147"/>
      <c r="AH2" s="147"/>
      <c r="AI2" s="30"/>
      <c r="AJ2" s="30"/>
    </row>
    <row r="3" spans="1:36" ht="16.5">
      <c r="A3" s="61" t="s">
        <v>437</v>
      </c>
      <c r="T3" s="61" t="s">
        <v>440</v>
      </c>
      <c r="U3" s="150"/>
      <c r="V3" s="150"/>
      <c r="W3" s="147"/>
      <c r="X3" s="147"/>
      <c r="Z3" s="147"/>
      <c r="AA3" s="147"/>
      <c r="AC3" s="147"/>
      <c r="AD3" s="161"/>
      <c r="AE3" s="147"/>
      <c r="AF3" s="147"/>
      <c r="AG3" s="147"/>
      <c r="AH3" s="147"/>
      <c r="AI3" s="30"/>
      <c r="AJ3" s="30"/>
    </row>
    <row r="4" spans="1:36" s="38" customFormat="1" ht="14.25" customHeight="1">
      <c r="A4" s="452" t="s">
        <v>639</v>
      </c>
      <c r="B4" s="171" t="s">
        <v>344</v>
      </c>
      <c r="C4" s="171" t="s">
        <v>344</v>
      </c>
      <c r="D4" s="171" t="s">
        <v>344</v>
      </c>
      <c r="E4" s="97" t="s">
        <v>524</v>
      </c>
      <c r="F4" s="171" t="s">
        <v>344</v>
      </c>
      <c r="G4" s="171" t="s">
        <v>344</v>
      </c>
      <c r="H4" s="171" t="s">
        <v>344</v>
      </c>
      <c r="I4" s="343" t="s">
        <v>344</v>
      </c>
      <c r="J4" s="272" t="s">
        <v>344</v>
      </c>
      <c r="K4" s="171" t="s">
        <v>524</v>
      </c>
      <c r="L4" s="171" t="s">
        <v>344</v>
      </c>
      <c r="M4" s="272" t="s">
        <v>524</v>
      </c>
      <c r="N4" s="272" t="s">
        <v>344</v>
      </c>
      <c r="O4" s="171" t="s">
        <v>344</v>
      </c>
      <c r="P4" s="425" t="s">
        <v>184</v>
      </c>
      <c r="Q4" s="457" t="s">
        <v>653</v>
      </c>
      <c r="T4" s="440" t="s">
        <v>30</v>
      </c>
      <c r="U4" s="188" t="s">
        <v>569</v>
      </c>
      <c r="V4" s="172" t="s">
        <v>572</v>
      </c>
      <c r="W4" s="172" t="s">
        <v>524</v>
      </c>
      <c r="X4" s="172" t="s">
        <v>46</v>
      </c>
      <c r="Y4" s="273" t="s">
        <v>572</v>
      </c>
      <c r="Z4" s="188" t="s">
        <v>524</v>
      </c>
      <c r="AA4" s="172" t="s">
        <v>491</v>
      </c>
      <c r="AB4" s="172" t="s">
        <v>491</v>
      </c>
      <c r="AC4" s="273" t="s">
        <v>524</v>
      </c>
      <c r="AD4" s="172" t="s">
        <v>572</v>
      </c>
      <c r="AE4" s="172" t="s">
        <v>524</v>
      </c>
      <c r="AF4" s="172" t="s">
        <v>491</v>
      </c>
      <c r="AG4" s="188" t="s">
        <v>524</v>
      </c>
      <c r="AH4" s="273" t="s">
        <v>46</v>
      </c>
      <c r="AI4" s="443" t="s">
        <v>184</v>
      </c>
      <c r="AJ4" s="428" t="s">
        <v>653</v>
      </c>
    </row>
    <row r="5" spans="1:36" s="42" customFormat="1" ht="14.25" customHeight="1">
      <c r="A5" s="453"/>
      <c r="B5" s="233" t="s">
        <v>345</v>
      </c>
      <c r="C5" s="233" t="s">
        <v>345</v>
      </c>
      <c r="D5" s="233" t="s">
        <v>345</v>
      </c>
      <c r="E5" s="97" t="s">
        <v>804</v>
      </c>
      <c r="F5" s="233" t="s">
        <v>345</v>
      </c>
      <c r="G5" s="233" t="s">
        <v>345</v>
      </c>
      <c r="H5" s="233" t="s">
        <v>345</v>
      </c>
      <c r="I5" s="343" t="s">
        <v>345</v>
      </c>
      <c r="J5" s="272" t="s">
        <v>345</v>
      </c>
      <c r="K5" s="233" t="s">
        <v>804</v>
      </c>
      <c r="L5" s="233" t="s">
        <v>345</v>
      </c>
      <c r="M5" s="272" t="s">
        <v>804</v>
      </c>
      <c r="N5" s="272" t="s">
        <v>345</v>
      </c>
      <c r="O5" s="233" t="s">
        <v>345</v>
      </c>
      <c r="P5" s="426"/>
      <c r="Q5" s="458"/>
      <c r="T5" s="441"/>
      <c r="U5" s="234" t="s">
        <v>787</v>
      </c>
      <c r="V5" s="234" t="s">
        <v>783</v>
      </c>
      <c r="W5" s="234" t="s">
        <v>804</v>
      </c>
      <c r="X5" s="172" t="s">
        <v>118</v>
      </c>
      <c r="Y5" s="273" t="s">
        <v>783</v>
      </c>
      <c r="Z5" s="234" t="s">
        <v>804</v>
      </c>
      <c r="AA5" s="234" t="s">
        <v>780</v>
      </c>
      <c r="AB5" s="234" t="s">
        <v>780</v>
      </c>
      <c r="AC5" s="273" t="s">
        <v>804</v>
      </c>
      <c r="AD5" s="234" t="s">
        <v>783</v>
      </c>
      <c r="AE5" s="234" t="s">
        <v>804</v>
      </c>
      <c r="AF5" s="234" t="s">
        <v>780</v>
      </c>
      <c r="AG5" s="234" t="s">
        <v>804</v>
      </c>
      <c r="AH5" s="273" t="s">
        <v>118</v>
      </c>
      <c r="AI5" s="444"/>
      <c r="AJ5" s="429"/>
    </row>
    <row r="6" spans="1:36" s="42" customFormat="1" ht="14.25" customHeight="1">
      <c r="A6" s="453"/>
      <c r="B6" s="234" t="s">
        <v>346</v>
      </c>
      <c r="C6" s="234" t="s">
        <v>346</v>
      </c>
      <c r="D6" s="234" t="s">
        <v>346</v>
      </c>
      <c r="E6" s="98" t="s">
        <v>117</v>
      </c>
      <c r="F6" s="234" t="s">
        <v>346</v>
      </c>
      <c r="G6" s="234" t="s">
        <v>346</v>
      </c>
      <c r="H6" s="234" t="s">
        <v>346</v>
      </c>
      <c r="I6" s="273" t="s">
        <v>346</v>
      </c>
      <c r="J6" s="273" t="s">
        <v>346</v>
      </c>
      <c r="K6" s="234" t="s">
        <v>117</v>
      </c>
      <c r="L6" s="234" t="s">
        <v>346</v>
      </c>
      <c r="M6" s="273" t="s">
        <v>117</v>
      </c>
      <c r="N6" s="273" t="s">
        <v>346</v>
      </c>
      <c r="O6" s="234" t="s">
        <v>346</v>
      </c>
      <c r="P6" s="426"/>
      <c r="Q6" s="458"/>
      <c r="T6" s="441"/>
      <c r="U6" s="234" t="s">
        <v>313</v>
      </c>
      <c r="V6" s="234" t="s">
        <v>40</v>
      </c>
      <c r="W6" s="234" t="s">
        <v>117</v>
      </c>
      <c r="X6" s="172" t="s">
        <v>119</v>
      </c>
      <c r="Y6" s="273" t="s">
        <v>40</v>
      </c>
      <c r="Z6" s="234" t="s">
        <v>117</v>
      </c>
      <c r="AA6" s="234" t="s">
        <v>34</v>
      </c>
      <c r="AB6" s="234" t="s">
        <v>34</v>
      </c>
      <c r="AC6" s="273" t="s">
        <v>117</v>
      </c>
      <c r="AD6" s="234" t="s">
        <v>40</v>
      </c>
      <c r="AE6" s="234" t="s">
        <v>117</v>
      </c>
      <c r="AF6" s="234" t="s">
        <v>34</v>
      </c>
      <c r="AG6" s="234" t="s">
        <v>117</v>
      </c>
      <c r="AH6" s="273" t="s">
        <v>119</v>
      </c>
      <c r="AI6" s="444"/>
      <c r="AJ6" s="429"/>
    </row>
    <row r="7" spans="1:36" ht="14.25" customHeight="1">
      <c r="A7" s="454"/>
      <c r="B7" s="228">
        <v>0.28472222222222221</v>
      </c>
      <c r="C7" s="228">
        <v>0.31527777777777777</v>
      </c>
      <c r="D7" s="228">
        <v>0.41319444444444442</v>
      </c>
      <c r="E7" s="83">
        <v>0.4597222222222222</v>
      </c>
      <c r="F7" s="228">
        <v>0.4826388888888889</v>
      </c>
      <c r="G7" s="228">
        <v>0.52083333333333337</v>
      </c>
      <c r="H7" s="228">
        <v>0.61805555555555558</v>
      </c>
      <c r="I7" s="338">
        <v>0.66666666666666663</v>
      </c>
      <c r="J7" s="265">
        <v>0.71388888888888891</v>
      </c>
      <c r="K7" s="228">
        <v>0.66041666666666665</v>
      </c>
      <c r="L7" s="228">
        <v>0.79861111111111116</v>
      </c>
      <c r="M7" s="265">
        <v>0.74722222222222223</v>
      </c>
      <c r="N7" s="265">
        <v>0.85555555555555562</v>
      </c>
      <c r="O7" s="228">
        <v>0.89236111111111116</v>
      </c>
      <c r="P7" s="427"/>
      <c r="Q7" s="459"/>
      <c r="R7" s="38"/>
      <c r="S7" s="38"/>
      <c r="T7" s="442"/>
      <c r="U7" s="236">
        <v>0.22777777777777777</v>
      </c>
      <c r="V7" s="236">
        <v>0.23541666666666669</v>
      </c>
      <c r="W7" s="236">
        <v>0.24305555555555555</v>
      </c>
      <c r="X7" s="175">
        <v>0.25347222222222221</v>
      </c>
      <c r="Y7" s="277">
        <v>0.35833333333333334</v>
      </c>
      <c r="Z7" s="236">
        <v>0.3215277777777778</v>
      </c>
      <c r="AA7" s="236">
        <v>0.30555555555555552</v>
      </c>
      <c r="AB7" s="236">
        <v>0.37847222222222227</v>
      </c>
      <c r="AC7" s="277">
        <v>0.50069444444444444</v>
      </c>
      <c r="AD7" s="236">
        <v>0.62916666666666665</v>
      </c>
      <c r="AE7" s="236">
        <v>0.63888888888888895</v>
      </c>
      <c r="AF7" s="236">
        <v>0.62152777777777779</v>
      </c>
      <c r="AG7" s="236">
        <v>0.75902777777777775</v>
      </c>
      <c r="AH7" s="277">
        <v>0.74305555555555547</v>
      </c>
      <c r="AI7" s="445"/>
      <c r="AJ7" s="430"/>
    </row>
    <row r="8" spans="1:36" ht="14.25" customHeight="1">
      <c r="A8" s="308" t="s">
        <v>640</v>
      </c>
      <c r="B8" s="167" t="s">
        <v>399</v>
      </c>
      <c r="C8" s="167" t="s">
        <v>399</v>
      </c>
      <c r="D8" s="167" t="s">
        <v>399</v>
      </c>
      <c r="E8" s="167" t="s">
        <v>399</v>
      </c>
      <c r="F8" s="167" t="s">
        <v>742</v>
      </c>
      <c r="G8" s="167" t="s">
        <v>399</v>
      </c>
      <c r="H8" s="167" t="s">
        <v>399</v>
      </c>
      <c r="I8" s="340" t="s">
        <v>987</v>
      </c>
      <c r="J8" s="269" t="s">
        <v>987</v>
      </c>
      <c r="K8" s="167" t="s">
        <v>399</v>
      </c>
      <c r="L8" s="167" t="s">
        <v>399</v>
      </c>
      <c r="M8" s="269" t="s">
        <v>399</v>
      </c>
      <c r="N8" s="269" t="s">
        <v>742</v>
      </c>
      <c r="O8" s="167" t="s">
        <v>399</v>
      </c>
      <c r="P8" s="29" t="s">
        <v>185</v>
      </c>
      <c r="Q8" s="126" t="s">
        <v>183</v>
      </c>
      <c r="R8" s="38"/>
      <c r="S8" s="38"/>
      <c r="T8" s="311" t="s">
        <v>646</v>
      </c>
      <c r="U8" s="184" t="s">
        <v>399</v>
      </c>
      <c r="V8" s="184" t="s">
        <v>742</v>
      </c>
      <c r="W8" s="184" t="s">
        <v>399</v>
      </c>
      <c r="X8" s="184" t="s">
        <v>399</v>
      </c>
      <c r="Y8" s="281" t="s">
        <v>987</v>
      </c>
      <c r="Z8" s="184" t="s">
        <v>987</v>
      </c>
      <c r="AA8" s="184" t="s">
        <v>399</v>
      </c>
      <c r="AB8" s="184" t="s">
        <v>399</v>
      </c>
      <c r="AC8" s="281" t="s">
        <v>399</v>
      </c>
      <c r="AD8" s="184" t="s">
        <v>742</v>
      </c>
      <c r="AE8" s="184" t="s">
        <v>399</v>
      </c>
      <c r="AF8" s="184" t="s">
        <v>399</v>
      </c>
      <c r="AG8" s="184" t="s">
        <v>399</v>
      </c>
      <c r="AH8" s="281" t="s">
        <v>399</v>
      </c>
      <c r="AI8" s="126" t="s">
        <v>185</v>
      </c>
      <c r="AJ8" s="126" t="s">
        <v>183</v>
      </c>
    </row>
    <row r="9" spans="1:36" s="52" customFormat="1" ht="14.25" customHeight="1">
      <c r="A9" s="309" t="s">
        <v>641</v>
      </c>
      <c r="B9" s="170">
        <v>1601</v>
      </c>
      <c r="C9" s="170">
        <v>1631</v>
      </c>
      <c r="D9" s="153">
        <v>1633</v>
      </c>
      <c r="E9" s="153">
        <v>1671</v>
      </c>
      <c r="F9" s="153">
        <v>1091</v>
      </c>
      <c r="G9" s="153">
        <v>1635</v>
      </c>
      <c r="H9" s="170">
        <v>1603</v>
      </c>
      <c r="I9" s="232">
        <v>1195</v>
      </c>
      <c r="J9" s="232">
        <v>1191</v>
      </c>
      <c r="K9" s="153">
        <v>1681</v>
      </c>
      <c r="L9" s="170">
        <v>1637</v>
      </c>
      <c r="M9" s="232">
        <v>1673</v>
      </c>
      <c r="N9" s="232">
        <v>1093</v>
      </c>
      <c r="O9" s="153">
        <v>1621</v>
      </c>
      <c r="P9" s="114" t="s">
        <v>192</v>
      </c>
      <c r="Q9" s="121" t="s">
        <v>191</v>
      </c>
      <c r="R9" s="43"/>
      <c r="S9" s="43"/>
      <c r="T9" s="305" t="s">
        <v>10</v>
      </c>
      <c r="U9" s="187">
        <v>1622</v>
      </c>
      <c r="V9" s="155">
        <v>1092</v>
      </c>
      <c r="W9" s="155">
        <v>1632</v>
      </c>
      <c r="X9" s="155">
        <v>1672</v>
      </c>
      <c r="Y9" s="187">
        <v>1194</v>
      </c>
      <c r="Z9" s="187">
        <v>1192</v>
      </c>
      <c r="AA9" s="155">
        <v>1602</v>
      </c>
      <c r="AB9" s="155">
        <v>1682</v>
      </c>
      <c r="AC9" s="187">
        <v>1634</v>
      </c>
      <c r="AD9" s="155">
        <v>1094</v>
      </c>
      <c r="AE9" s="155">
        <v>1636</v>
      </c>
      <c r="AF9" s="155">
        <v>1604</v>
      </c>
      <c r="AG9" s="187">
        <v>1638</v>
      </c>
      <c r="AH9" s="187">
        <v>1674</v>
      </c>
      <c r="AI9" s="152" t="s">
        <v>192</v>
      </c>
      <c r="AJ9" s="151" t="s">
        <v>191</v>
      </c>
    </row>
    <row r="10" spans="1:36" ht="15" customHeight="1">
      <c r="A10" s="300" t="s">
        <v>725</v>
      </c>
      <c r="B10" s="268">
        <v>0.28472222222222221</v>
      </c>
      <c r="C10" s="268">
        <v>0.31527777777777777</v>
      </c>
      <c r="D10" s="268">
        <v>0.41319444444444442</v>
      </c>
      <c r="E10" s="166">
        <v>0</v>
      </c>
      <c r="F10" s="268">
        <v>0.4826388888888889</v>
      </c>
      <c r="G10" s="268">
        <v>0.52083333333333337</v>
      </c>
      <c r="H10" s="268">
        <v>0.61805555555555558</v>
      </c>
      <c r="I10" s="339">
        <v>0.66666666666666663</v>
      </c>
      <c r="J10" s="268">
        <v>0.71388888888888891</v>
      </c>
      <c r="K10" s="268">
        <v>0</v>
      </c>
      <c r="L10" s="268">
        <v>0.79861111111111116</v>
      </c>
      <c r="M10" s="268">
        <v>0</v>
      </c>
      <c r="N10" s="268">
        <v>0.85555555555555562</v>
      </c>
      <c r="O10" s="268">
        <v>0.89236111111111116</v>
      </c>
      <c r="P10" s="34" t="s">
        <v>345</v>
      </c>
      <c r="Q10" s="54" t="s">
        <v>346</v>
      </c>
      <c r="R10" s="38"/>
      <c r="S10" s="38"/>
      <c r="T10" s="300" t="s">
        <v>491</v>
      </c>
      <c r="U10" s="268">
        <v>0</v>
      </c>
      <c r="V10" s="268">
        <v>0</v>
      </c>
      <c r="W10" s="268">
        <v>0</v>
      </c>
      <c r="X10" s="181">
        <v>0</v>
      </c>
      <c r="Y10" s="339">
        <v>0</v>
      </c>
      <c r="Z10" s="268">
        <v>0</v>
      </c>
      <c r="AA10" s="268">
        <v>0.30555555555555552</v>
      </c>
      <c r="AB10" s="268">
        <v>0.37847222222222227</v>
      </c>
      <c r="AC10" s="268">
        <v>0</v>
      </c>
      <c r="AD10" s="268">
        <v>0</v>
      </c>
      <c r="AE10" s="268">
        <v>0</v>
      </c>
      <c r="AF10" s="268">
        <v>0.62152777777777779</v>
      </c>
      <c r="AG10" s="268">
        <v>0</v>
      </c>
      <c r="AH10" s="268">
        <v>0</v>
      </c>
      <c r="AI10" s="162" t="s">
        <v>32</v>
      </c>
      <c r="AJ10" s="139" t="s">
        <v>34</v>
      </c>
    </row>
    <row r="11" spans="1:36" ht="15" customHeight="1">
      <c r="A11" s="300" t="s">
        <v>870</v>
      </c>
      <c r="B11" s="268">
        <v>0</v>
      </c>
      <c r="C11" s="268">
        <v>0.32604166666666667</v>
      </c>
      <c r="D11" s="268">
        <v>0</v>
      </c>
      <c r="E11" s="268">
        <v>0</v>
      </c>
      <c r="F11" s="268">
        <v>0.49305555555555558</v>
      </c>
      <c r="G11" s="268">
        <v>0.53125</v>
      </c>
      <c r="H11" s="268">
        <v>0</v>
      </c>
      <c r="I11" s="339">
        <v>0.67708333333333337</v>
      </c>
      <c r="J11" s="268">
        <v>0</v>
      </c>
      <c r="K11" s="268">
        <v>0</v>
      </c>
      <c r="L11" s="268">
        <v>0.80902777777777779</v>
      </c>
      <c r="M11" s="268">
        <v>0</v>
      </c>
      <c r="N11" s="268">
        <v>0.86597222222222225</v>
      </c>
      <c r="O11" s="268">
        <v>0.90277777777777779</v>
      </c>
      <c r="P11" s="34" t="s">
        <v>110</v>
      </c>
      <c r="Q11" s="54" t="s">
        <v>111</v>
      </c>
      <c r="R11" s="38"/>
      <c r="S11" s="38"/>
      <c r="T11" s="300" t="s">
        <v>763</v>
      </c>
      <c r="U11" s="268">
        <v>0</v>
      </c>
      <c r="V11" s="268">
        <v>0</v>
      </c>
      <c r="W11" s="268">
        <v>0</v>
      </c>
      <c r="X11" s="268">
        <v>0</v>
      </c>
      <c r="Y11" s="339">
        <v>0</v>
      </c>
      <c r="Z11" s="268">
        <v>0</v>
      </c>
      <c r="AA11" s="268">
        <v>0.31319444444444444</v>
      </c>
      <c r="AB11" s="268">
        <v>0.38611111111111113</v>
      </c>
      <c r="AC11" s="268">
        <v>0</v>
      </c>
      <c r="AD11" s="268">
        <v>0</v>
      </c>
      <c r="AE11" s="268">
        <v>0</v>
      </c>
      <c r="AF11" s="268">
        <v>0.62916666666666665</v>
      </c>
      <c r="AG11" s="268">
        <v>0</v>
      </c>
      <c r="AH11" s="268">
        <v>0</v>
      </c>
      <c r="AI11" s="162" t="s">
        <v>766</v>
      </c>
      <c r="AJ11" s="177" t="s">
        <v>767</v>
      </c>
    </row>
    <row r="12" spans="1:36" ht="15" customHeight="1">
      <c r="A12" s="300" t="s">
        <v>871</v>
      </c>
      <c r="B12" s="268">
        <v>0.3059027777777778</v>
      </c>
      <c r="C12" s="268">
        <v>0.33888888888888885</v>
      </c>
      <c r="D12" s="268">
        <v>0.43437500000000001</v>
      </c>
      <c r="E12" s="268">
        <v>0</v>
      </c>
      <c r="F12" s="268">
        <v>0.50624999999999998</v>
      </c>
      <c r="G12" s="268">
        <v>0.54409722222222223</v>
      </c>
      <c r="H12" s="268">
        <v>0.63923611111111112</v>
      </c>
      <c r="I12" s="339">
        <v>0.6899305555555556</v>
      </c>
      <c r="J12" s="268">
        <v>0</v>
      </c>
      <c r="K12" s="268">
        <v>0</v>
      </c>
      <c r="L12" s="268">
        <v>0.82187500000000002</v>
      </c>
      <c r="M12" s="268">
        <v>0</v>
      </c>
      <c r="N12" s="268">
        <v>0.87881944444444438</v>
      </c>
      <c r="O12" s="268">
        <v>0.91562500000000002</v>
      </c>
      <c r="P12" s="34" t="s">
        <v>228</v>
      </c>
      <c r="Q12" s="54" t="s">
        <v>229</v>
      </c>
      <c r="R12" s="38"/>
      <c r="S12" s="38"/>
      <c r="T12" s="300" t="s">
        <v>762</v>
      </c>
      <c r="U12" s="268">
        <v>0</v>
      </c>
      <c r="V12" s="268">
        <v>0</v>
      </c>
      <c r="W12" s="268">
        <v>0</v>
      </c>
      <c r="X12" s="268">
        <v>0</v>
      </c>
      <c r="Y12" s="339">
        <v>0</v>
      </c>
      <c r="Z12" s="268">
        <v>0</v>
      </c>
      <c r="AA12" s="268">
        <v>0.31840277777777776</v>
      </c>
      <c r="AB12" s="268">
        <v>0.3913194444444445</v>
      </c>
      <c r="AC12" s="268">
        <v>0</v>
      </c>
      <c r="AD12" s="268">
        <v>0</v>
      </c>
      <c r="AE12" s="268">
        <v>0</v>
      </c>
      <c r="AF12" s="268">
        <v>0.63437500000000002</v>
      </c>
      <c r="AG12" s="268">
        <v>0</v>
      </c>
      <c r="AH12" s="268">
        <v>0</v>
      </c>
      <c r="AI12" s="162" t="s">
        <v>764</v>
      </c>
      <c r="AJ12" s="177" t="s">
        <v>765</v>
      </c>
    </row>
    <row r="13" spans="1:36" ht="15" customHeight="1">
      <c r="A13" s="300" t="s">
        <v>872</v>
      </c>
      <c r="B13" s="268">
        <v>0.31145833333333334</v>
      </c>
      <c r="C13" s="268">
        <v>0.3444444444444445</v>
      </c>
      <c r="D13" s="268">
        <v>0.43993055555555555</v>
      </c>
      <c r="E13" s="268">
        <v>0</v>
      </c>
      <c r="F13" s="268">
        <v>0.51180555555555551</v>
      </c>
      <c r="G13" s="268">
        <v>0.54965277777777777</v>
      </c>
      <c r="H13" s="268">
        <v>0.64479166666666665</v>
      </c>
      <c r="I13" s="339">
        <v>0.69548611111111114</v>
      </c>
      <c r="J13" s="268">
        <v>0</v>
      </c>
      <c r="K13" s="268">
        <v>0</v>
      </c>
      <c r="L13" s="268">
        <v>0.82743055555555556</v>
      </c>
      <c r="M13" s="268">
        <v>0</v>
      </c>
      <c r="N13" s="268">
        <v>0.88437500000000002</v>
      </c>
      <c r="O13" s="268">
        <v>0.92118055555555556</v>
      </c>
      <c r="P13" s="34" t="s">
        <v>274</v>
      </c>
      <c r="Q13" s="54" t="s">
        <v>275</v>
      </c>
      <c r="R13" s="38"/>
      <c r="S13" s="38"/>
      <c r="T13" s="300" t="s">
        <v>521</v>
      </c>
      <c r="U13" s="268">
        <v>0</v>
      </c>
      <c r="V13" s="268">
        <v>0</v>
      </c>
      <c r="W13" s="268">
        <v>0</v>
      </c>
      <c r="X13" s="268">
        <v>0</v>
      </c>
      <c r="Y13" s="339">
        <v>0</v>
      </c>
      <c r="Z13" s="268">
        <v>0</v>
      </c>
      <c r="AA13" s="268">
        <v>0.32534722222222223</v>
      </c>
      <c r="AB13" s="268">
        <v>0.39826388888888892</v>
      </c>
      <c r="AC13" s="268">
        <v>0</v>
      </c>
      <c r="AD13" s="268">
        <v>0</v>
      </c>
      <c r="AE13" s="268">
        <v>0</v>
      </c>
      <c r="AF13" s="268">
        <v>0.64131944444444444</v>
      </c>
      <c r="AG13" s="268">
        <v>0</v>
      </c>
      <c r="AH13" s="268">
        <v>0</v>
      </c>
      <c r="AI13" s="162" t="s">
        <v>82</v>
      </c>
      <c r="AJ13" s="139" t="s">
        <v>83</v>
      </c>
    </row>
    <row r="14" spans="1:36" ht="15" customHeight="1">
      <c r="A14" s="300" t="s">
        <v>873</v>
      </c>
      <c r="B14" s="268">
        <v>0.31493055555555555</v>
      </c>
      <c r="C14" s="268">
        <v>0.35069444444444442</v>
      </c>
      <c r="D14" s="268">
        <v>0</v>
      </c>
      <c r="E14" s="268">
        <v>0</v>
      </c>
      <c r="F14" s="268">
        <v>0.5180555555555556</v>
      </c>
      <c r="G14" s="268">
        <v>0</v>
      </c>
      <c r="H14" s="268">
        <v>0.64826388888888886</v>
      </c>
      <c r="I14" s="339">
        <v>0</v>
      </c>
      <c r="J14" s="268">
        <v>0</v>
      </c>
      <c r="K14" s="268">
        <v>0</v>
      </c>
      <c r="L14" s="268">
        <v>0.83298611111111109</v>
      </c>
      <c r="M14" s="268">
        <v>0</v>
      </c>
      <c r="N14" s="268">
        <v>0.88784722222222223</v>
      </c>
      <c r="O14" s="268">
        <v>0.92465277777777777</v>
      </c>
      <c r="P14" s="34" t="s">
        <v>324</v>
      </c>
      <c r="Q14" s="54" t="s">
        <v>325</v>
      </c>
      <c r="R14" s="38"/>
      <c r="S14" s="38"/>
      <c r="T14" s="328" t="s">
        <v>986</v>
      </c>
      <c r="U14" s="339">
        <v>0</v>
      </c>
      <c r="V14" s="339">
        <v>0</v>
      </c>
      <c r="W14" s="339">
        <v>0</v>
      </c>
      <c r="X14" s="339">
        <v>0</v>
      </c>
      <c r="Y14" s="339">
        <v>0</v>
      </c>
      <c r="Z14" s="339">
        <v>0</v>
      </c>
      <c r="AA14" s="339">
        <v>0.33958333333333335</v>
      </c>
      <c r="AB14" s="339">
        <v>0.41250000000000003</v>
      </c>
      <c r="AC14" s="339">
        <v>0</v>
      </c>
      <c r="AD14" s="339">
        <v>0</v>
      </c>
      <c r="AE14" s="339">
        <v>0</v>
      </c>
      <c r="AF14" s="339">
        <v>0.65555555555555556</v>
      </c>
      <c r="AG14" s="339">
        <v>0</v>
      </c>
      <c r="AH14" s="339">
        <v>0</v>
      </c>
      <c r="AI14" s="258" t="s">
        <v>82</v>
      </c>
      <c r="AJ14" s="139" t="s">
        <v>83</v>
      </c>
    </row>
    <row r="15" spans="1:36" ht="15" customHeight="1">
      <c r="A15" s="300" t="s">
        <v>874</v>
      </c>
      <c r="B15" s="268">
        <v>0</v>
      </c>
      <c r="C15" s="268">
        <v>0.35451388888888885</v>
      </c>
      <c r="D15" s="268">
        <v>0</v>
      </c>
      <c r="E15" s="268">
        <v>0</v>
      </c>
      <c r="F15" s="268">
        <v>0.52187499999999998</v>
      </c>
      <c r="G15" s="268">
        <v>0</v>
      </c>
      <c r="H15" s="268">
        <v>0</v>
      </c>
      <c r="I15" s="339">
        <v>0</v>
      </c>
      <c r="J15" s="268">
        <v>0</v>
      </c>
      <c r="K15" s="268">
        <v>0</v>
      </c>
      <c r="L15" s="268">
        <v>0.83680555555555547</v>
      </c>
      <c r="M15" s="268">
        <v>0</v>
      </c>
      <c r="N15" s="268">
        <v>0.89097222222222217</v>
      </c>
      <c r="O15" s="268">
        <v>0</v>
      </c>
      <c r="P15" s="34" t="s">
        <v>179</v>
      </c>
      <c r="Q15" s="54" t="s">
        <v>180</v>
      </c>
      <c r="R15" s="38"/>
      <c r="S15" s="38"/>
      <c r="T15" s="300" t="s">
        <v>608</v>
      </c>
      <c r="U15" s="268">
        <v>0</v>
      </c>
      <c r="V15" s="268">
        <v>0</v>
      </c>
      <c r="W15" s="268">
        <v>0</v>
      </c>
      <c r="X15" s="268">
        <v>0</v>
      </c>
      <c r="Y15" s="339">
        <v>0</v>
      </c>
      <c r="Z15" s="268">
        <v>0</v>
      </c>
      <c r="AA15" s="268">
        <v>0.3510416666666667</v>
      </c>
      <c r="AB15" s="268">
        <v>0.4236111111111111</v>
      </c>
      <c r="AC15" s="268">
        <v>0</v>
      </c>
      <c r="AD15" s="268">
        <v>0</v>
      </c>
      <c r="AE15" s="268">
        <v>0</v>
      </c>
      <c r="AF15" s="268">
        <v>0.66666666666666663</v>
      </c>
      <c r="AG15" s="268">
        <v>0</v>
      </c>
      <c r="AH15" s="268">
        <v>0</v>
      </c>
      <c r="AI15" s="162" t="s">
        <v>707</v>
      </c>
      <c r="AJ15" s="139" t="s">
        <v>708</v>
      </c>
    </row>
    <row r="16" spans="1:36" ht="15" customHeight="1">
      <c r="A16" s="300" t="s">
        <v>875</v>
      </c>
      <c r="B16" s="268">
        <v>0</v>
      </c>
      <c r="C16" s="268">
        <v>0.3576388888888889</v>
      </c>
      <c r="D16" s="268">
        <v>0</v>
      </c>
      <c r="E16" s="268">
        <v>0</v>
      </c>
      <c r="F16" s="268">
        <v>0.52777777777777779</v>
      </c>
      <c r="G16" s="268">
        <v>0</v>
      </c>
      <c r="H16" s="268">
        <v>0</v>
      </c>
      <c r="I16" s="339">
        <v>0</v>
      </c>
      <c r="J16" s="268">
        <v>0</v>
      </c>
      <c r="K16" s="268">
        <v>0</v>
      </c>
      <c r="L16" s="268">
        <v>0.83993055555555562</v>
      </c>
      <c r="M16" s="268">
        <v>0</v>
      </c>
      <c r="N16" s="268">
        <v>0.89409722222222221</v>
      </c>
      <c r="O16" s="268">
        <v>0</v>
      </c>
      <c r="P16" s="162" t="s">
        <v>791</v>
      </c>
      <c r="Q16" s="177" t="s">
        <v>792</v>
      </c>
      <c r="R16" s="38"/>
      <c r="S16" s="38"/>
      <c r="T16" s="300" t="s">
        <v>824</v>
      </c>
      <c r="U16" s="268">
        <v>0</v>
      </c>
      <c r="V16" s="268">
        <v>0</v>
      </c>
      <c r="W16" s="268">
        <v>0</v>
      </c>
      <c r="X16" s="268">
        <v>0</v>
      </c>
      <c r="Y16" s="339">
        <v>0</v>
      </c>
      <c r="Z16" s="268">
        <v>0</v>
      </c>
      <c r="AA16" s="268">
        <v>0.35798611111111112</v>
      </c>
      <c r="AB16" s="268">
        <v>0.43055555555555558</v>
      </c>
      <c r="AC16" s="268">
        <v>0</v>
      </c>
      <c r="AD16" s="268">
        <v>0</v>
      </c>
      <c r="AE16" s="268">
        <v>0</v>
      </c>
      <c r="AF16" s="268">
        <v>0.67361111111111116</v>
      </c>
      <c r="AG16" s="268">
        <v>0</v>
      </c>
      <c r="AH16" s="268">
        <v>0</v>
      </c>
      <c r="AI16" s="286" t="s">
        <v>826</v>
      </c>
      <c r="AJ16" s="287" t="s">
        <v>827</v>
      </c>
    </row>
    <row r="17" spans="1:36" s="226" customFormat="1" ht="15" customHeight="1">
      <c r="A17" s="300" t="s">
        <v>876</v>
      </c>
      <c r="B17" s="268">
        <v>0</v>
      </c>
      <c r="C17" s="268">
        <v>0.3611111111111111</v>
      </c>
      <c r="D17" s="268">
        <v>0</v>
      </c>
      <c r="E17" s="268">
        <v>0</v>
      </c>
      <c r="F17" s="268">
        <v>0.53194444444444444</v>
      </c>
      <c r="G17" s="268">
        <v>0</v>
      </c>
      <c r="H17" s="268">
        <v>0</v>
      </c>
      <c r="I17" s="339">
        <v>0</v>
      </c>
      <c r="J17" s="268">
        <v>0</v>
      </c>
      <c r="K17" s="268">
        <v>0</v>
      </c>
      <c r="L17" s="268">
        <v>0.84340277777777783</v>
      </c>
      <c r="M17" s="268">
        <v>0</v>
      </c>
      <c r="N17" s="268">
        <v>0.89756944444444453</v>
      </c>
      <c r="O17" s="268">
        <v>0</v>
      </c>
      <c r="P17" s="34" t="s">
        <v>122</v>
      </c>
      <c r="Q17" s="54" t="s">
        <v>123</v>
      </c>
      <c r="R17" s="38"/>
      <c r="S17" s="38"/>
      <c r="T17" s="300" t="s">
        <v>520</v>
      </c>
      <c r="U17" s="268">
        <v>0</v>
      </c>
      <c r="V17" s="268">
        <v>0</v>
      </c>
      <c r="W17" s="268">
        <v>0</v>
      </c>
      <c r="X17" s="268">
        <v>0</v>
      </c>
      <c r="Y17" s="339">
        <v>0</v>
      </c>
      <c r="Z17" s="268">
        <v>0</v>
      </c>
      <c r="AA17" s="268">
        <v>0.3743055555555555</v>
      </c>
      <c r="AB17" s="268">
        <v>0.4465277777777778</v>
      </c>
      <c r="AC17" s="268">
        <v>0</v>
      </c>
      <c r="AD17" s="268">
        <v>0</v>
      </c>
      <c r="AE17" s="268">
        <v>0</v>
      </c>
      <c r="AF17" s="268">
        <v>0.6899305555555556</v>
      </c>
      <c r="AG17" s="268">
        <v>0</v>
      </c>
      <c r="AH17" s="268">
        <v>0</v>
      </c>
      <c r="AI17" s="292" t="s">
        <v>992</v>
      </c>
      <c r="AJ17" s="357" t="s">
        <v>993</v>
      </c>
    </row>
    <row r="18" spans="1:36" ht="15" customHeight="1">
      <c r="A18" s="300" t="s">
        <v>877</v>
      </c>
      <c r="B18" s="268">
        <v>0.32430555555555557</v>
      </c>
      <c r="C18" s="268">
        <v>0.3659722222222222</v>
      </c>
      <c r="D18" s="268">
        <v>0.44791666666666669</v>
      </c>
      <c r="E18" s="268">
        <v>0</v>
      </c>
      <c r="F18" s="268">
        <v>0.53506944444444449</v>
      </c>
      <c r="G18" s="268">
        <v>0.55763888888888891</v>
      </c>
      <c r="H18" s="268">
        <v>0.65486111111111112</v>
      </c>
      <c r="I18" s="339">
        <v>0.70347222222222217</v>
      </c>
      <c r="J18" s="268">
        <v>0</v>
      </c>
      <c r="K18" s="268">
        <v>0</v>
      </c>
      <c r="L18" s="268">
        <v>0.84652777777777777</v>
      </c>
      <c r="M18" s="268">
        <v>0</v>
      </c>
      <c r="N18" s="268">
        <v>0.90069444444444446</v>
      </c>
      <c r="O18" s="268">
        <v>0.93125000000000002</v>
      </c>
      <c r="P18" s="34" t="s">
        <v>226</v>
      </c>
      <c r="Q18" s="54" t="s">
        <v>227</v>
      </c>
      <c r="R18" s="38"/>
      <c r="S18" s="38"/>
      <c r="T18" s="328" t="s">
        <v>957</v>
      </c>
      <c r="U18" s="268">
        <v>0</v>
      </c>
      <c r="V18" s="268">
        <v>0</v>
      </c>
      <c r="W18" s="268">
        <v>0</v>
      </c>
      <c r="X18" s="268">
        <v>0</v>
      </c>
      <c r="Y18" s="339">
        <v>0</v>
      </c>
      <c r="Z18" s="268">
        <v>0</v>
      </c>
      <c r="AA18" s="268">
        <v>0.38472222222222219</v>
      </c>
      <c r="AB18" s="268">
        <v>0</v>
      </c>
      <c r="AC18" s="268">
        <v>0</v>
      </c>
      <c r="AD18" s="268">
        <v>0</v>
      </c>
      <c r="AE18" s="268">
        <v>0</v>
      </c>
      <c r="AF18" s="268">
        <v>0.70034722222222223</v>
      </c>
      <c r="AG18" s="268">
        <v>0</v>
      </c>
      <c r="AH18" s="268">
        <v>0</v>
      </c>
      <c r="AI18" s="292" t="s">
        <v>832</v>
      </c>
      <c r="AJ18" s="287" t="s">
        <v>833</v>
      </c>
    </row>
    <row r="19" spans="1:36" ht="15" customHeight="1">
      <c r="A19" s="300" t="s">
        <v>878</v>
      </c>
      <c r="B19" s="268">
        <v>0</v>
      </c>
      <c r="C19" s="268">
        <v>0.37013888888888885</v>
      </c>
      <c r="D19" s="268">
        <v>0</v>
      </c>
      <c r="E19" s="268">
        <v>0</v>
      </c>
      <c r="F19" s="268">
        <v>0.5385416666666667</v>
      </c>
      <c r="G19" s="268">
        <v>0</v>
      </c>
      <c r="H19" s="268">
        <v>0</v>
      </c>
      <c r="I19" s="339">
        <v>0</v>
      </c>
      <c r="J19" s="268">
        <v>0</v>
      </c>
      <c r="K19" s="268">
        <v>0</v>
      </c>
      <c r="L19" s="268">
        <v>0</v>
      </c>
      <c r="M19" s="268">
        <v>0</v>
      </c>
      <c r="N19" s="268">
        <v>0.90416666666666667</v>
      </c>
      <c r="O19" s="268">
        <v>0</v>
      </c>
      <c r="P19" s="162" t="s">
        <v>789</v>
      </c>
      <c r="Q19" s="177" t="s">
        <v>790</v>
      </c>
      <c r="R19" s="38"/>
      <c r="S19" s="38"/>
      <c r="T19" s="300" t="s">
        <v>518</v>
      </c>
      <c r="U19" s="268">
        <v>0</v>
      </c>
      <c r="V19" s="268">
        <v>0</v>
      </c>
      <c r="W19" s="268">
        <v>0</v>
      </c>
      <c r="X19" s="268">
        <v>0</v>
      </c>
      <c r="Y19" s="339">
        <v>0</v>
      </c>
      <c r="Z19" s="268">
        <v>0</v>
      </c>
      <c r="AA19" s="268">
        <v>0.39374999999999999</v>
      </c>
      <c r="AB19" s="268">
        <v>0.46388888888888885</v>
      </c>
      <c r="AC19" s="268">
        <v>0</v>
      </c>
      <c r="AD19" s="268">
        <v>0</v>
      </c>
      <c r="AE19" s="268">
        <v>0</v>
      </c>
      <c r="AF19" s="268">
        <v>0.70937499999999998</v>
      </c>
      <c r="AG19" s="268">
        <v>0</v>
      </c>
      <c r="AH19" s="268">
        <v>0</v>
      </c>
      <c r="AI19" s="148" t="s">
        <v>242</v>
      </c>
      <c r="AJ19" s="163" t="s">
        <v>243</v>
      </c>
    </row>
    <row r="20" spans="1:36" ht="15" customHeight="1">
      <c r="A20" s="300" t="s">
        <v>879</v>
      </c>
      <c r="B20" s="268">
        <v>0.33124999999999999</v>
      </c>
      <c r="C20" s="268">
        <v>0.375</v>
      </c>
      <c r="D20" s="268">
        <v>0.45416666666666666</v>
      </c>
      <c r="E20" s="268">
        <v>0</v>
      </c>
      <c r="F20" s="268">
        <v>0.54340277777777779</v>
      </c>
      <c r="G20" s="268">
        <v>0.56388888888888888</v>
      </c>
      <c r="H20" s="268">
        <v>0.66111111111111109</v>
      </c>
      <c r="I20" s="339">
        <v>0.70972222222222225</v>
      </c>
      <c r="J20" s="268">
        <v>0</v>
      </c>
      <c r="K20" s="268">
        <v>0</v>
      </c>
      <c r="L20" s="268">
        <v>0.85277777777777775</v>
      </c>
      <c r="M20" s="268">
        <v>0</v>
      </c>
      <c r="N20" s="268">
        <v>0.90902777777777777</v>
      </c>
      <c r="O20" s="268">
        <v>0.9375</v>
      </c>
      <c r="P20" s="162" t="s">
        <v>810</v>
      </c>
      <c r="Q20" s="177" t="s">
        <v>811</v>
      </c>
      <c r="R20" s="38"/>
      <c r="S20" s="38"/>
      <c r="T20" s="301" t="s">
        <v>770</v>
      </c>
      <c r="U20" s="268">
        <v>0</v>
      </c>
      <c r="V20" s="268">
        <v>0</v>
      </c>
      <c r="W20" s="268">
        <v>0</v>
      </c>
      <c r="X20" s="268">
        <v>0.25347222222222221</v>
      </c>
      <c r="Y20" s="339">
        <v>0</v>
      </c>
      <c r="Z20" s="268">
        <v>0</v>
      </c>
      <c r="AA20" s="268">
        <v>0</v>
      </c>
      <c r="AB20" s="268">
        <v>0</v>
      </c>
      <c r="AC20" s="268">
        <v>0</v>
      </c>
      <c r="AD20" s="268">
        <v>0</v>
      </c>
      <c r="AE20" s="268">
        <v>0</v>
      </c>
      <c r="AF20" s="268">
        <v>0</v>
      </c>
      <c r="AG20" s="268">
        <v>0</v>
      </c>
      <c r="AH20" s="268">
        <v>0.74305555555555547</v>
      </c>
      <c r="AI20" s="141" t="s">
        <v>118</v>
      </c>
      <c r="AJ20" s="142" t="s">
        <v>119</v>
      </c>
    </row>
    <row r="21" spans="1:36" ht="15" customHeight="1">
      <c r="A21" s="300" t="s">
        <v>880</v>
      </c>
      <c r="B21" s="268">
        <v>0.3364583333333333</v>
      </c>
      <c r="C21" s="268">
        <v>0.38020833333333331</v>
      </c>
      <c r="D21" s="268">
        <v>0.45937500000000003</v>
      </c>
      <c r="E21" s="268">
        <v>0</v>
      </c>
      <c r="F21" s="268">
        <v>0.54861111111111105</v>
      </c>
      <c r="G21" s="268">
        <v>0.56874999999999998</v>
      </c>
      <c r="H21" s="268">
        <v>0.66597222222222219</v>
      </c>
      <c r="I21" s="339">
        <v>0.71493055555555562</v>
      </c>
      <c r="J21" s="268">
        <v>0.75173611111111116</v>
      </c>
      <c r="K21" s="268">
        <v>0</v>
      </c>
      <c r="L21" s="268">
        <v>0.85798611111111101</v>
      </c>
      <c r="M21" s="268">
        <v>0</v>
      </c>
      <c r="N21" s="268">
        <v>0.91388888888888886</v>
      </c>
      <c r="O21" s="268">
        <v>0.94270833333333337</v>
      </c>
      <c r="P21" s="34" t="s">
        <v>813</v>
      </c>
      <c r="Q21" s="54" t="s">
        <v>812</v>
      </c>
      <c r="R21" s="38"/>
      <c r="S21" s="38"/>
      <c r="T21" s="301" t="s">
        <v>771</v>
      </c>
      <c r="U21" s="268">
        <v>0</v>
      </c>
      <c r="V21" s="268">
        <v>0</v>
      </c>
      <c r="W21" s="268">
        <v>0</v>
      </c>
      <c r="X21" s="268">
        <v>0.265625</v>
      </c>
      <c r="Y21" s="339">
        <v>0</v>
      </c>
      <c r="Z21" s="268">
        <v>0</v>
      </c>
      <c r="AA21" s="268">
        <v>0</v>
      </c>
      <c r="AB21" s="268">
        <v>0</v>
      </c>
      <c r="AC21" s="268">
        <v>0</v>
      </c>
      <c r="AD21" s="268">
        <v>0</v>
      </c>
      <c r="AE21" s="268">
        <v>0</v>
      </c>
      <c r="AF21" s="268">
        <v>0</v>
      </c>
      <c r="AG21" s="268">
        <v>0</v>
      </c>
      <c r="AH21" s="268">
        <v>0.75520833333333337</v>
      </c>
      <c r="AI21" s="141" t="s">
        <v>369</v>
      </c>
      <c r="AJ21" s="142" t="s">
        <v>370</v>
      </c>
    </row>
    <row r="22" spans="1:36" s="154" customFormat="1" ht="15" customHeight="1">
      <c r="A22" s="300" t="s">
        <v>881</v>
      </c>
      <c r="B22" s="268">
        <v>0.34861111111111115</v>
      </c>
      <c r="C22" s="268">
        <v>0</v>
      </c>
      <c r="D22" s="268">
        <v>0</v>
      </c>
      <c r="E22" s="268">
        <v>0</v>
      </c>
      <c r="F22" s="268">
        <v>0.56076388888888895</v>
      </c>
      <c r="G22" s="268">
        <v>0</v>
      </c>
      <c r="H22" s="268">
        <v>0</v>
      </c>
      <c r="I22" s="339">
        <v>0</v>
      </c>
      <c r="J22" s="268">
        <v>0</v>
      </c>
      <c r="K22" s="268">
        <v>0</v>
      </c>
      <c r="L22" s="268">
        <v>0</v>
      </c>
      <c r="M22" s="268">
        <v>0</v>
      </c>
      <c r="N22" s="268">
        <v>0.92604166666666676</v>
      </c>
      <c r="O22" s="268">
        <v>0</v>
      </c>
      <c r="P22" s="246" t="s">
        <v>802</v>
      </c>
      <c r="Q22" s="247" t="s">
        <v>803</v>
      </c>
      <c r="R22" s="38"/>
      <c r="S22" s="38"/>
      <c r="T22" s="300" t="s">
        <v>706</v>
      </c>
      <c r="U22" s="268">
        <v>0</v>
      </c>
      <c r="V22" s="268">
        <v>0</v>
      </c>
      <c r="W22" s="268">
        <v>0</v>
      </c>
      <c r="X22" s="268">
        <v>0.27395833333333336</v>
      </c>
      <c r="Y22" s="339">
        <v>0</v>
      </c>
      <c r="Z22" s="268">
        <v>0</v>
      </c>
      <c r="AA22" s="268">
        <v>0</v>
      </c>
      <c r="AB22" s="268">
        <v>0</v>
      </c>
      <c r="AC22" s="268">
        <v>0</v>
      </c>
      <c r="AD22" s="268">
        <v>0</v>
      </c>
      <c r="AE22" s="268">
        <v>0</v>
      </c>
      <c r="AF22" s="268">
        <v>0</v>
      </c>
      <c r="AG22" s="268">
        <v>0</v>
      </c>
      <c r="AH22" s="268">
        <v>0.76354166666666667</v>
      </c>
      <c r="AI22" s="148" t="s">
        <v>727</v>
      </c>
      <c r="AJ22" s="163" t="s">
        <v>728</v>
      </c>
    </row>
    <row r="23" spans="1:36" ht="15" customHeight="1">
      <c r="A23" s="300" t="s">
        <v>882</v>
      </c>
      <c r="B23" s="268">
        <v>0.35486111111111113</v>
      </c>
      <c r="C23" s="268">
        <v>0.39756944444444442</v>
      </c>
      <c r="D23" s="268">
        <v>0.47847222222222219</v>
      </c>
      <c r="E23" s="268">
        <v>0</v>
      </c>
      <c r="F23" s="268">
        <v>0.56701388888888882</v>
      </c>
      <c r="G23" s="268">
        <v>0.58611111111111114</v>
      </c>
      <c r="H23" s="268">
        <v>0.68298611111111107</v>
      </c>
      <c r="I23" s="339">
        <v>0.73159722222222223</v>
      </c>
      <c r="J23" s="268">
        <v>0.7680555555555556</v>
      </c>
      <c r="K23" s="268">
        <v>0</v>
      </c>
      <c r="L23" s="268">
        <v>0.87534722222222217</v>
      </c>
      <c r="M23" s="268">
        <v>0</v>
      </c>
      <c r="N23" s="268">
        <v>0.93263888888888891</v>
      </c>
      <c r="O23" s="268">
        <v>0.9590277777777777</v>
      </c>
      <c r="P23" s="34" t="s">
        <v>312</v>
      </c>
      <c r="Q23" s="54" t="s">
        <v>313</v>
      </c>
      <c r="R23" s="38"/>
      <c r="S23" s="38"/>
      <c r="T23" s="300" t="s">
        <v>576</v>
      </c>
      <c r="U23" s="268">
        <v>0</v>
      </c>
      <c r="V23" s="268">
        <v>0</v>
      </c>
      <c r="W23" s="268">
        <v>0</v>
      </c>
      <c r="X23" s="268">
        <v>0</v>
      </c>
      <c r="Y23" s="339">
        <v>0</v>
      </c>
      <c r="Z23" s="268">
        <v>0</v>
      </c>
      <c r="AA23" s="268">
        <v>0.40381944444444445</v>
      </c>
      <c r="AB23" s="268">
        <v>0</v>
      </c>
      <c r="AC23" s="268">
        <v>0</v>
      </c>
      <c r="AD23" s="268">
        <v>0</v>
      </c>
      <c r="AE23" s="268">
        <v>0</v>
      </c>
      <c r="AF23" s="268">
        <v>0.72152777777777777</v>
      </c>
      <c r="AG23" s="268">
        <v>0</v>
      </c>
      <c r="AH23" s="268">
        <v>0.77326388888888886</v>
      </c>
      <c r="AI23" s="148" t="s">
        <v>206</v>
      </c>
      <c r="AJ23" s="163" t="s">
        <v>207</v>
      </c>
    </row>
    <row r="24" spans="1:36" s="154" customFormat="1" ht="15" customHeight="1">
      <c r="A24" s="300" t="s">
        <v>883</v>
      </c>
      <c r="B24" s="268">
        <v>0.3666666666666667</v>
      </c>
      <c r="C24" s="346" t="s">
        <v>965</v>
      </c>
      <c r="D24" s="346" t="s">
        <v>965</v>
      </c>
      <c r="E24" s="268">
        <v>0</v>
      </c>
      <c r="F24" s="268">
        <v>0.57881944444444444</v>
      </c>
      <c r="G24" s="346" t="s">
        <v>965</v>
      </c>
      <c r="H24" s="268">
        <v>0.6947916666666667</v>
      </c>
      <c r="I24" s="339">
        <v>0.74340277777777775</v>
      </c>
      <c r="J24" s="346" t="s">
        <v>965</v>
      </c>
      <c r="K24" s="268">
        <v>0</v>
      </c>
      <c r="L24" s="346" t="s">
        <v>965</v>
      </c>
      <c r="M24" s="268">
        <v>0</v>
      </c>
      <c r="N24" s="268">
        <v>0.94444444444444453</v>
      </c>
      <c r="O24" s="339">
        <v>0</v>
      </c>
      <c r="P24" s="34" t="s">
        <v>100</v>
      </c>
      <c r="Q24" s="54" t="s">
        <v>101</v>
      </c>
      <c r="R24" s="38"/>
      <c r="S24" s="38"/>
      <c r="T24" s="300" t="s">
        <v>575</v>
      </c>
      <c r="U24" s="268">
        <v>0</v>
      </c>
      <c r="V24" s="268">
        <v>0</v>
      </c>
      <c r="W24" s="268">
        <v>0</v>
      </c>
      <c r="X24" s="268">
        <v>0</v>
      </c>
      <c r="Y24" s="339">
        <v>0</v>
      </c>
      <c r="Z24" s="268">
        <v>0</v>
      </c>
      <c r="AA24" s="268">
        <v>0.41388888888888892</v>
      </c>
      <c r="AB24" s="268">
        <v>0</v>
      </c>
      <c r="AC24" s="268">
        <v>0</v>
      </c>
      <c r="AD24" s="268">
        <v>0</v>
      </c>
      <c r="AE24" s="268">
        <v>0</v>
      </c>
      <c r="AF24" s="268">
        <v>0.73263888888888884</v>
      </c>
      <c r="AG24" s="268">
        <v>0</v>
      </c>
      <c r="AH24" s="268">
        <v>0.78333333333333333</v>
      </c>
      <c r="AI24" s="148" t="s">
        <v>385</v>
      </c>
      <c r="AJ24" s="163" t="s">
        <v>386</v>
      </c>
    </row>
    <row r="25" spans="1:36" ht="15" customHeight="1">
      <c r="A25" s="300" t="s">
        <v>884</v>
      </c>
      <c r="B25" s="268">
        <v>0.37604166666666666</v>
      </c>
      <c r="C25" s="268">
        <v>0</v>
      </c>
      <c r="D25" s="268">
        <v>0</v>
      </c>
      <c r="E25" s="346" t="s">
        <v>1004</v>
      </c>
      <c r="F25" s="268">
        <v>0.58784722222222219</v>
      </c>
      <c r="G25" s="268">
        <v>0</v>
      </c>
      <c r="H25" s="268">
        <v>0.70416666666666661</v>
      </c>
      <c r="I25" s="339">
        <v>0.7524305555555556</v>
      </c>
      <c r="J25" s="268">
        <v>0</v>
      </c>
      <c r="K25" s="346" t="s">
        <v>1004</v>
      </c>
      <c r="L25" s="268">
        <v>0</v>
      </c>
      <c r="M25" s="346" t="s">
        <v>1004</v>
      </c>
      <c r="N25" s="268">
        <v>0.95416666666666661</v>
      </c>
      <c r="O25" s="268">
        <v>0</v>
      </c>
      <c r="P25" s="34" t="s">
        <v>365</v>
      </c>
      <c r="Q25" s="54" t="s">
        <v>366</v>
      </c>
      <c r="R25" s="38"/>
      <c r="S25" s="38"/>
      <c r="T25" s="300" t="s">
        <v>574</v>
      </c>
      <c r="U25" s="268">
        <v>0</v>
      </c>
      <c r="V25" s="268">
        <v>0</v>
      </c>
      <c r="W25" s="268">
        <v>0</v>
      </c>
      <c r="X25" s="268">
        <v>0.29965277777777777</v>
      </c>
      <c r="Y25" s="339">
        <v>0</v>
      </c>
      <c r="Z25" s="268">
        <v>0</v>
      </c>
      <c r="AA25" s="268">
        <v>0.42430555555555555</v>
      </c>
      <c r="AB25" s="268">
        <v>0</v>
      </c>
      <c r="AC25" s="268">
        <v>0</v>
      </c>
      <c r="AD25" s="268">
        <v>0</v>
      </c>
      <c r="AE25" s="268">
        <v>0</v>
      </c>
      <c r="AF25" s="268">
        <v>0.74305555555555547</v>
      </c>
      <c r="AG25" s="268">
        <v>0</v>
      </c>
      <c r="AH25" s="268">
        <v>0.79340277777777779</v>
      </c>
      <c r="AI25" s="148" t="s">
        <v>355</v>
      </c>
      <c r="AJ25" s="163" t="s">
        <v>356</v>
      </c>
    </row>
    <row r="26" spans="1:36" ht="15" customHeight="1">
      <c r="A26" s="300" t="s">
        <v>885</v>
      </c>
      <c r="B26" s="268">
        <v>0.38715277777777773</v>
      </c>
      <c r="C26" s="268">
        <v>0</v>
      </c>
      <c r="D26" s="268">
        <v>0</v>
      </c>
      <c r="E26" s="268">
        <v>0.58784722222222219</v>
      </c>
      <c r="F26" s="268">
        <v>0.59444444444444444</v>
      </c>
      <c r="G26" s="268">
        <v>0</v>
      </c>
      <c r="H26" s="268">
        <v>0.71493055555555562</v>
      </c>
      <c r="I26" s="339">
        <v>0.75902777777777775</v>
      </c>
      <c r="J26" s="268">
        <v>0</v>
      </c>
      <c r="K26" s="268">
        <v>0.7871527777777777</v>
      </c>
      <c r="L26" s="268">
        <v>0</v>
      </c>
      <c r="M26" s="268">
        <v>0.87847222222222221</v>
      </c>
      <c r="N26" s="268">
        <v>0.9604166666666667</v>
      </c>
      <c r="O26" s="268">
        <v>0</v>
      </c>
      <c r="P26" s="34" t="s">
        <v>240</v>
      </c>
      <c r="Q26" s="54" t="s">
        <v>241</v>
      </c>
      <c r="R26" s="38"/>
      <c r="S26" s="38"/>
      <c r="T26" s="300" t="s">
        <v>573</v>
      </c>
      <c r="U26" s="268">
        <v>0</v>
      </c>
      <c r="V26" s="268">
        <v>0</v>
      </c>
      <c r="W26" s="268">
        <v>0</v>
      </c>
      <c r="X26" s="268">
        <v>0.30798611111111113</v>
      </c>
      <c r="Y26" s="339">
        <v>0</v>
      </c>
      <c r="Z26" s="268">
        <v>0</v>
      </c>
      <c r="AA26" s="268">
        <v>0.43263888888888885</v>
      </c>
      <c r="AB26" s="268">
        <v>0.49791666666666662</v>
      </c>
      <c r="AC26" s="268">
        <v>0</v>
      </c>
      <c r="AD26" s="268">
        <v>0</v>
      </c>
      <c r="AE26" s="268">
        <v>0</v>
      </c>
      <c r="AF26" s="268">
        <v>0.75416666666666676</v>
      </c>
      <c r="AG26" s="268">
        <v>0</v>
      </c>
      <c r="AH26" s="268">
        <v>0.80173611111111109</v>
      </c>
      <c r="AI26" s="148" t="s">
        <v>284</v>
      </c>
      <c r="AJ26" s="163" t="s">
        <v>285</v>
      </c>
    </row>
    <row r="27" spans="1:36" ht="15" customHeight="1">
      <c r="A27" s="300" t="s">
        <v>886</v>
      </c>
      <c r="B27" s="268">
        <v>0.40138888888888885</v>
      </c>
      <c r="C27" s="268">
        <v>0</v>
      </c>
      <c r="D27" s="268">
        <v>0</v>
      </c>
      <c r="E27" s="268">
        <v>0.60277777777777775</v>
      </c>
      <c r="F27" s="268">
        <v>0.60833333333333328</v>
      </c>
      <c r="G27" s="268">
        <v>0</v>
      </c>
      <c r="H27" s="268">
        <v>0.73020833333333324</v>
      </c>
      <c r="I27" s="339">
        <v>0.7729166666666667</v>
      </c>
      <c r="J27" s="268">
        <v>0</v>
      </c>
      <c r="K27" s="268">
        <v>0.80173611111111109</v>
      </c>
      <c r="L27" s="268">
        <v>0</v>
      </c>
      <c r="M27" s="268">
        <v>0.89340277777777777</v>
      </c>
      <c r="N27" s="268">
        <v>0.97430555555555554</v>
      </c>
      <c r="O27" s="268">
        <v>0</v>
      </c>
      <c r="P27" s="34" t="s">
        <v>39</v>
      </c>
      <c r="Q27" s="54" t="s">
        <v>40</v>
      </c>
      <c r="R27" s="38"/>
      <c r="S27" s="38"/>
      <c r="T27" s="300" t="s">
        <v>572</v>
      </c>
      <c r="U27" s="268">
        <v>0</v>
      </c>
      <c r="V27" s="268">
        <v>0.23541666666666669</v>
      </c>
      <c r="W27" s="268">
        <v>0</v>
      </c>
      <c r="X27" s="268">
        <v>0.32326388888888885</v>
      </c>
      <c r="Y27" s="339">
        <v>0.35833333333333334</v>
      </c>
      <c r="Z27" s="268">
        <v>0</v>
      </c>
      <c r="AA27" s="268">
        <v>0.44895833333333335</v>
      </c>
      <c r="AB27" s="268">
        <v>0.51250000000000007</v>
      </c>
      <c r="AC27" s="268">
        <v>0</v>
      </c>
      <c r="AD27" s="268">
        <v>0.62916666666666665</v>
      </c>
      <c r="AE27" s="268">
        <v>0</v>
      </c>
      <c r="AF27" s="268">
        <v>0.77048611111111109</v>
      </c>
      <c r="AG27" s="268">
        <v>0</v>
      </c>
      <c r="AH27" s="268">
        <v>0.81805555555555554</v>
      </c>
      <c r="AI27" s="148" t="s">
        <v>39</v>
      </c>
      <c r="AJ27" s="163" t="s">
        <v>40</v>
      </c>
    </row>
    <row r="28" spans="1:36" ht="15" customHeight="1">
      <c r="A28" s="300" t="s">
        <v>887</v>
      </c>
      <c r="B28" s="268">
        <v>0.41562499999999997</v>
      </c>
      <c r="C28" s="268">
        <v>0</v>
      </c>
      <c r="D28" s="268">
        <v>0</v>
      </c>
      <c r="E28" s="268">
        <v>0.61597222222222225</v>
      </c>
      <c r="F28" s="268">
        <v>0</v>
      </c>
      <c r="G28" s="268">
        <v>0</v>
      </c>
      <c r="H28" s="268">
        <v>0.74444444444444446</v>
      </c>
      <c r="I28" s="339">
        <v>0</v>
      </c>
      <c r="J28" s="268">
        <v>0</v>
      </c>
      <c r="K28" s="268">
        <v>0.81736111111111109</v>
      </c>
      <c r="L28" s="268">
        <v>0</v>
      </c>
      <c r="M28" s="268">
        <v>0.90659722222222217</v>
      </c>
      <c r="N28" s="268">
        <v>0</v>
      </c>
      <c r="O28" s="268">
        <v>0</v>
      </c>
      <c r="P28" s="34" t="s">
        <v>284</v>
      </c>
      <c r="Q28" s="54" t="s">
        <v>285</v>
      </c>
      <c r="R28" s="38"/>
      <c r="S28" s="38"/>
      <c r="T28" s="300" t="s">
        <v>482</v>
      </c>
      <c r="U28" s="268">
        <v>0</v>
      </c>
      <c r="V28" s="268">
        <v>0.25</v>
      </c>
      <c r="W28" s="268">
        <v>0</v>
      </c>
      <c r="X28" s="268">
        <v>0.3430555555555555</v>
      </c>
      <c r="Y28" s="339">
        <v>0.3732638888888889</v>
      </c>
      <c r="Z28" s="268">
        <v>0</v>
      </c>
      <c r="AA28" s="268">
        <v>0.46909722222222222</v>
      </c>
      <c r="AB28" s="268">
        <v>0.53194444444444444</v>
      </c>
      <c r="AC28" s="268">
        <v>0</v>
      </c>
      <c r="AD28" s="268">
        <v>0.64444444444444449</v>
      </c>
      <c r="AE28" s="268">
        <v>0</v>
      </c>
      <c r="AF28" s="268">
        <v>0.79027777777777775</v>
      </c>
      <c r="AG28" s="268">
        <v>0</v>
      </c>
      <c r="AH28" s="268">
        <v>0.8378472222222223</v>
      </c>
      <c r="AI28" s="148" t="s">
        <v>240</v>
      </c>
      <c r="AJ28" s="163" t="s">
        <v>241</v>
      </c>
    </row>
    <row r="29" spans="1:36" ht="15" customHeight="1">
      <c r="A29" s="300" t="s">
        <v>888</v>
      </c>
      <c r="B29" s="268">
        <v>0.4236111111111111</v>
      </c>
      <c r="C29" s="268">
        <v>0</v>
      </c>
      <c r="D29" s="268">
        <v>0</v>
      </c>
      <c r="E29" s="268">
        <v>0.62395833333333328</v>
      </c>
      <c r="F29" s="268">
        <v>0</v>
      </c>
      <c r="G29" s="268">
        <v>0</v>
      </c>
      <c r="H29" s="268">
        <v>0.75208333333333333</v>
      </c>
      <c r="I29" s="339">
        <v>0</v>
      </c>
      <c r="J29" s="268">
        <v>0</v>
      </c>
      <c r="K29" s="268">
        <v>0</v>
      </c>
      <c r="L29" s="268">
        <v>0</v>
      </c>
      <c r="M29" s="268">
        <v>0.9145833333333333</v>
      </c>
      <c r="N29" s="268">
        <v>0</v>
      </c>
      <c r="O29" s="268">
        <v>0</v>
      </c>
      <c r="P29" s="34" t="s">
        <v>355</v>
      </c>
      <c r="Q29" s="54" t="s">
        <v>356</v>
      </c>
      <c r="R29" s="38"/>
      <c r="S29" s="38"/>
      <c r="T29" s="300" t="s">
        <v>571</v>
      </c>
      <c r="U29" s="268">
        <v>0</v>
      </c>
      <c r="V29" s="268">
        <v>0.25625000000000003</v>
      </c>
      <c r="W29" s="268">
        <v>0</v>
      </c>
      <c r="X29" s="346" t="s">
        <v>1004</v>
      </c>
      <c r="Y29" s="339">
        <v>0.37951388888888887</v>
      </c>
      <c r="Z29" s="268">
        <v>0</v>
      </c>
      <c r="AA29" s="268">
        <v>0.47638888888888892</v>
      </c>
      <c r="AB29" s="346" t="s">
        <v>1004</v>
      </c>
      <c r="AC29" s="268">
        <v>0</v>
      </c>
      <c r="AD29" s="268">
        <v>0.65069444444444446</v>
      </c>
      <c r="AE29" s="268">
        <v>0</v>
      </c>
      <c r="AF29" s="268">
        <v>0.79722222222222217</v>
      </c>
      <c r="AG29" s="268">
        <v>0</v>
      </c>
      <c r="AH29" s="346" t="s">
        <v>1004</v>
      </c>
      <c r="AI29" s="148" t="s">
        <v>365</v>
      </c>
      <c r="AJ29" s="163" t="s">
        <v>366</v>
      </c>
    </row>
    <row r="30" spans="1:36" ht="15" customHeight="1">
      <c r="A30" s="300" t="s">
        <v>889</v>
      </c>
      <c r="B30" s="268">
        <v>0.43368055555555557</v>
      </c>
      <c r="C30" s="268">
        <v>0</v>
      </c>
      <c r="D30" s="268">
        <v>0</v>
      </c>
      <c r="E30" s="268">
        <v>0.63402777777777775</v>
      </c>
      <c r="F30" s="268">
        <v>0</v>
      </c>
      <c r="G30" s="268">
        <v>0</v>
      </c>
      <c r="H30" s="268">
        <v>0.76215277777777779</v>
      </c>
      <c r="I30" s="339">
        <v>0</v>
      </c>
      <c r="J30" s="268">
        <v>0</v>
      </c>
      <c r="K30" s="268">
        <v>0</v>
      </c>
      <c r="L30" s="268">
        <v>0</v>
      </c>
      <c r="M30" s="268">
        <v>0</v>
      </c>
      <c r="N30" s="268">
        <v>0</v>
      </c>
      <c r="O30" s="268">
        <v>0</v>
      </c>
      <c r="P30" s="34" t="s">
        <v>385</v>
      </c>
      <c r="Q30" s="54" t="s">
        <v>386</v>
      </c>
      <c r="R30" s="38"/>
      <c r="S30" s="38"/>
      <c r="T30" s="300" t="s">
        <v>570</v>
      </c>
      <c r="U30" s="268">
        <v>0</v>
      </c>
      <c r="V30" s="268">
        <v>0.26527777777777778</v>
      </c>
      <c r="W30" s="346" t="s">
        <v>965</v>
      </c>
      <c r="X30" s="268">
        <v>0</v>
      </c>
      <c r="Y30" s="339">
        <v>0.38854166666666662</v>
      </c>
      <c r="Z30" s="346" t="s">
        <v>965</v>
      </c>
      <c r="AA30" s="268">
        <v>0.48645833333333338</v>
      </c>
      <c r="AB30" s="268">
        <v>0</v>
      </c>
      <c r="AC30" s="346" t="s">
        <v>965</v>
      </c>
      <c r="AD30" s="268">
        <v>0.65972222222222221</v>
      </c>
      <c r="AE30" s="346" t="s">
        <v>965</v>
      </c>
      <c r="AF30" s="268">
        <v>0.80694444444444446</v>
      </c>
      <c r="AG30" s="346" t="s">
        <v>965</v>
      </c>
      <c r="AH30" s="268">
        <v>0</v>
      </c>
      <c r="AI30" s="148" t="s">
        <v>100</v>
      </c>
      <c r="AJ30" s="163" t="s">
        <v>101</v>
      </c>
    </row>
    <row r="31" spans="1:36" ht="15" customHeight="1">
      <c r="A31" s="300" t="s">
        <v>890</v>
      </c>
      <c r="B31" s="268">
        <v>0.44340277777777781</v>
      </c>
      <c r="C31" s="268">
        <v>0</v>
      </c>
      <c r="D31" s="268">
        <v>0</v>
      </c>
      <c r="E31" s="268">
        <v>0.64374999999999993</v>
      </c>
      <c r="F31" s="268">
        <v>0</v>
      </c>
      <c r="G31" s="268">
        <v>0</v>
      </c>
      <c r="H31" s="268">
        <v>0.77256944444444453</v>
      </c>
      <c r="I31" s="339">
        <v>0</v>
      </c>
      <c r="J31" s="268">
        <v>0</v>
      </c>
      <c r="K31" s="268">
        <v>0</v>
      </c>
      <c r="L31" s="268">
        <v>0</v>
      </c>
      <c r="M31" s="268">
        <v>0</v>
      </c>
      <c r="N31" s="268">
        <v>0</v>
      </c>
      <c r="O31" s="268">
        <v>0</v>
      </c>
      <c r="P31" s="34" t="s">
        <v>206</v>
      </c>
      <c r="Q31" s="54" t="s">
        <v>207</v>
      </c>
      <c r="R31" s="38"/>
      <c r="S31" s="38"/>
      <c r="T31" s="300" t="s">
        <v>569</v>
      </c>
      <c r="U31" s="268">
        <v>0.22777777777777777</v>
      </c>
      <c r="V31" s="268">
        <v>0.27708333333333335</v>
      </c>
      <c r="W31" s="268">
        <v>0.36319444444444443</v>
      </c>
      <c r="X31" s="268">
        <v>0</v>
      </c>
      <c r="Y31" s="339">
        <v>0.40069444444444446</v>
      </c>
      <c r="Z31" s="268">
        <v>0.43784722222222222</v>
      </c>
      <c r="AA31" s="268">
        <v>0.49895833333333334</v>
      </c>
      <c r="AB31" s="268">
        <v>0</v>
      </c>
      <c r="AC31" s="339">
        <v>0.62673611111111105</v>
      </c>
      <c r="AD31" s="268">
        <v>0.67256944444444444</v>
      </c>
      <c r="AE31" s="268">
        <v>0.76284722222222223</v>
      </c>
      <c r="AF31" s="268">
        <v>0.81944444444444453</v>
      </c>
      <c r="AG31" s="268">
        <v>0.87986111111111109</v>
      </c>
      <c r="AH31" s="268">
        <v>0</v>
      </c>
      <c r="AI31" s="148" t="s">
        <v>312</v>
      </c>
      <c r="AJ31" s="163" t="s">
        <v>313</v>
      </c>
    </row>
    <row r="32" spans="1:36" ht="15" customHeight="1">
      <c r="A32" s="300" t="s">
        <v>891</v>
      </c>
      <c r="B32" s="268">
        <v>0</v>
      </c>
      <c r="C32" s="268">
        <v>0</v>
      </c>
      <c r="D32" s="268">
        <v>0</v>
      </c>
      <c r="E32" s="268">
        <v>0.65243055555555551</v>
      </c>
      <c r="F32" s="268">
        <v>0</v>
      </c>
      <c r="G32" s="268">
        <v>0</v>
      </c>
      <c r="H32" s="268">
        <v>0</v>
      </c>
      <c r="I32" s="339">
        <v>0</v>
      </c>
      <c r="J32" s="268">
        <v>0</v>
      </c>
      <c r="K32" s="268">
        <v>0</v>
      </c>
      <c r="L32" s="268">
        <v>0</v>
      </c>
      <c r="M32" s="268">
        <v>0.94027777777777777</v>
      </c>
      <c r="N32" s="268">
        <v>0</v>
      </c>
      <c r="O32" s="268">
        <v>0</v>
      </c>
      <c r="P32" s="141" t="s">
        <v>768</v>
      </c>
      <c r="Q32" s="54" t="s">
        <v>769</v>
      </c>
      <c r="R32" s="38"/>
      <c r="S32" s="38"/>
      <c r="T32" s="300" t="s">
        <v>794</v>
      </c>
      <c r="U32" s="268">
        <v>0.23333333333333331</v>
      </c>
      <c r="V32" s="268">
        <v>0.28263888888888888</v>
      </c>
      <c r="W32" s="268">
        <v>0</v>
      </c>
      <c r="X32" s="268">
        <v>0</v>
      </c>
      <c r="Y32" s="339">
        <v>0</v>
      </c>
      <c r="Z32" s="268">
        <v>0</v>
      </c>
      <c r="AA32" s="268">
        <v>0</v>
      </c>
      <c r="AB32" s="268">
        <v>0</v>
      </c>
      <c r="AC32" s="268">
        <v>0</v>
      </c>
      <c r="AD32" s="268">
        <v>0.67812499999999998</v>
      </c>
      <c r="AE32" s="268">
        <v>0</v>
      </c>
      <c r="AF32" s="268">
        <v>0</v>
      </c>
      <c r="AG32" s="268">
        <v>0.88541666666666663</v>
      </c>
      <c r="AH32" s="268">
        <v>0</v>
      </c>
      <c r="AI32" s="258" t="s">
        <v>813</v>
      </c>
      <c r="AJ32" s="262" t="s">
        <v>812</v>
      </c>
    </row>
    <row r="33" spans="1:36" ht="15" customHeight="1">
      <c r="A33" s="301" t="s">
        <v>946</v>
      </c>
      <c r="B33" s="268">
        <v>0</v>
      </c>
      <c r="C33" s="268">
        <v>0</v>
      </c>
      <c r="D33" s="268">
        <v>0</v>
      </c>
      <c r="E33" s="268">
        <v>0.66145833333333337</v>
      </c>
      <c r="F33" s="268">
        <v>0</v>
      </c>
      <c r="G33" s="268">
        <v>0</v>
      </c>
      <c r="H33" s="268">
        <v>0</v>
      </c>
      <c r="I33" s="339">
        <v>0</v>
      </c>
      <c r="J33" s="268">
        <v>0</v>
      </c>
      <c r="K33" s="268">
        <v>0</v>
      </c>
      <c r="L33" s="268">
        <v>0</v>
      </c>
      <c r="M33" s="268">
        <v>0.94965277777777779</v>
      </c>
      <c r="N33" s="268">
        <v>0</v>
      </c>
      <c r="O33" s="268">
        <v>0</v>
      </c>
      <c r="P33" s="141" t="s">
        <v>369</v>
      </c>
      <c r="Q33" s="142" t="s">
        <v>370</v>
      </c>
      <c r="R33" s="38"/>
      <c r="S33" s="38"/>
      <c r="T33" s="300" t="s">
        <v>814</v>
      </c>
      <c r="U33" s="268">
        <v>0.24687499999999998</v>
      </c>
      <c r="V33" s="268">
        <v>0.2951388888888889</v>
      </c>
      <c r="W33" s="268">
        <v>0.38020833333333331</v>
      </c>
      <c r="X33" s="268">
        <v>0</v>
      </c>
      <c r="Y33" s="339">
        <v>0.41770833333333335</v>
      </c>
      <c r="Z33" s="268">
        <v>0.4538194444444445</v>
      </c>
      <c r="AA33" s="268">
        <v>0.515625</v>
      </c>
      <c r="AB33" s="268">
        <v>0</v>
      </c>
      <c r="AC33" s="268">
        <v>0.64409722222222221</v>
      </c>
      <c r="AD33" s="268">
        <v>0.69201388888888893</v>
      </c>
      <c r="AE33" s="268">
        <v>0.77986111111111101</v>
      </c>
      <c r="AF33" s="268">
        <v>0.8364583333333333</v>
      </c>
      <c r="AG33" s="268">
        <v>0.8989583333333333</v>
      </c>
      <c r="AH33" s="268">
        <v>0</v>
      </c>
      <c r="AI33" s="258" t="s">
        <v>810</v>
      </c>
      <c r="AJ33" s="262" t="s">
        <v>811</v>
      </c>
    </row>
    <row r="34" spans="1:36" ht="15" customHeight="1">
      <c r="A34" s="301" t="s">
        <v>892</v>
      </c>
      <c r="B34" s="268">
        <v>0</v>
      </c>
      <c r="C34" s="268">
        <v>0</v>
      </c>
      <c r="D34" s="268">
        <v>0</v>
      </c>
      <c r="E34" s="268">
        <v>0.67361111111111116</v>
      </c>
      <c r="F34" s="268">
        <v>0</v>
      </c>
      <c r="G34" s="268">
        <v>0</v>
      </c>
      <c r="H34" s="268">
        <v>0</v>
      </c>
      <c r="I34" s="339">
        <v>0</v>
      </c>
      <c r="J34" s="268">
        <v>0</v>
      </c>
      <c r="K34" s="268">
        <v>0</v>
      </c>
      <c r="L34" s="268">
        <v>0</v>
      </c>
      <c r="M34" s="268">
        <v>0.96111111111111114</v>
      </c>
      <c r="N34" s="268">
        <v>0</v>
      </c>
      <c r="O34" s="268">
        <v>0</v>
      </c>
      <c r="P34" s="141" t="s">
        <v>118</v>
      </c>
      <c r="Q34" s="142" t="s">
        <v>119</v>
      </c>
      <c r="R34" s="38"/>
      <c r="S34" s="38"/>
      <c r="T34" s="300" t="s">
        <v>809</v>
      </c>
      <c r="U34" s="268">
        <v>0.25208333333333333</v>
      </c>
      <c r="V34" s="268">
        <v>0.3</v>
      </c>
      <c r="W34" s="268">
        <v>0.38541666666666669</v>
      </c>
      <c r="X34" s="268">
        <v>0</v>
      </c>
      <c r="Y34" s="339">
        <v>0.42326388888888888</v>
      </c>
      <c r="Z34" s="268">
        <v>0</v>
      </c>
      <c r="AA34" s="268">
        <v>0.52048611111111109</v>
      </c>
      <c r="AB34" s="268">
        <v>0</v>
      </c>
      <c r="AC34" s="268">
        <v>0.64930555555555558</v>
      </c>
      <c r="AD34" s="268">
        <v>0.6972222222222223</v>
      </c>
      <c r="AE34" s="268">
        <v>0.78506944444444438</v>
      </c>
      <c r="AF34" s="268">
        <v>0.84201388888888884</v>
      </c>
      <c r="AG34" s="268">
        <v>0.90416666666666667</v>
      </c>
      <c r="AH34" s="268">
        <v>0</v>
      </c>
      <c r="AI34" s="246" t="s">
        <v>802</v>
      </c>
      <c r="AJ34" s="247" t="s">
        <v>803</v>
      </c>
    </row>
    <row r="35" spans="1:36" ht="15" customHeight="1">
      <c r="A35" s="300" t="s">
        <v>893</v>
      </c>
      <c r="B35" s="268">
        <v>0.4538194444444445</v>
      </c>
      <c r="C35" s="268">
        <v>0</v>
      </c>
      <c r="D35" s="268">
        <v>0</v>
      </c>
      <c r="E35" s="268">
        <v>0</v>
      </c>
      <c r="F35" s="268">
        <v>0</v>
      </c>
      <c r="G35" s="268">
        <v>0</v>
      </c>
      <c r="H35" s="268">
        <v>0.78333333333333333</v>
      </c>
      <c r="I35" s="339">
        <v>0</v>
      </c>
      <c r="J35" s="268">
        <v>0</v>
      </c>
      <c r="K35" s="268">
        <v>0.85138888888888886</v>
      </c>
      <c r="L35" s="268">
        <v>0</v>
      </c>
      <c r="M35" s="268">
        <v>0</v>
      </c>
      <c r="N35" s="268">
        <v>0</v>
      </c>
      <c r="O35" s="268">
        <v>0</v>
      </c>
      <c r="P35" s="34" t="s">
        <v>242</v>
      </c>
      <c r="Q35" s="54" t="s">
        <v>243</v>
      </c>
      <c r="R35" s="38"/>
      <c r="S35" s="38"/>
      <c r="T35" s="300" t="s">
        <v>749</v>
      </c>
      <c r="U35" s="268">
        <v>0.2565972222222222</v>
      </c>
      <c r="V35" s="268">
        <v>0.30451388888888892</v>
      </c>
      <c r="W35" s="268">
        <v>0.3899305555555555</v>
      </c>
      <c r="X35" s="268">
        <v>0</v>
      </c>
      <c r="Y35" s="339">
        <v>0</v>
      </c>
      <c r="Z35" s="268">
        <v>0</v>
      </c>
      <c r="AA35" s="268">
        <v>0</v>
      </c>
      <c r="AB35" s="268">
        <v>0</v>
      </c>
      <c r="AC35" s="268">
        <v>0</v>
      </c>
      <c r="AD35" s="268">
        <v>0.70173611111111101</v>
      </c>
      <c r="AE35" s="268">
        <v>0.7895833333333333</v>
      </c>
      <c r="AF35" s="268">
        <v>0</v>
      </c>
      <c r="AG35" s="268">
        <v>0</v>
      </c>
      <c r="AH35" s="268">
        <v>0</v>
      </c>
      <c r="AI35" s="162" t="s">
        <v>789</v>
      </c>
      <c r="AJ35" s="177" t="s">
        <v>790</v>
      </c>
    </row>
    <row r="36" spans="1:36" s="92" customFormat="1" ht="15" customHeight="1">
      <c r="A36" s="328" t="s">
        <v>956</v>
      </c>
      <c r="B36" s="268">
        <v>0.46249999999999997</v>
      </c>
      <c r="C36" s="268">
        <v>0</v>
      </c>
      <c r="D36" s="268">
        <v>0</v>
      </c>
      <c r="E36" s="268">
        <v>0</v>
      </c>
      <c r="F36" s="268">
        <v>0</v>
      </c>
      <c r="G36" s="268">
        <v>0</v>
      </c>
      <c r="H36" s="268">
        <v>0.79201388888888891</v>
      </c>
      <c r="I36" s="339">
        <v>0</v>
      </c>
      <c r="J36" s="268">
        <v>0</v>
      </c>
      <c r="K36" s="268">
        <v>0</v>
      </c>
      <c r="L36" s="268">
        <v>0</v>
      </c>
      <c r="M36" s="268">
        <v>0</v>
      </c>
      <c r="N36" s="268">
        <v>0</v>
      </c>
      <c r="O36" s="268">
        <v>0</v>
      </c>
      <c r="P36" s="292" t="s">
        <v>832</v>
      </c>
      <c r="Q36" s="287" t="s">
        <v>833</v>
      </c>
      <c r="R36" s="72"/>
      <c r="S36" s="38"/>
      <c r="T36" s="300" t="s">
        <v>568</v>
      </c>
      <c r="U36" s="268">
        <v>0.26006944444444441</v>
      </c>
      <c r="V36" s="268">
        <v>0.30798611111111113</v>
      </c>
      <c r="W36" s="268">
        <v>0.39340277777777777</v>
      </c>
      <c r="X36" s="268">
        <v>0</v>
      </c>
      <c r="Y36" s="339">
        <v>0.4291666666666667</v>
      </c>
      <c r="Z36" s="268">
        <v>0</v>
      </c>
      <c r="AA36" s="268">
        <v>0.52638888888888891</v>
      </c>
      <c r="AB36" s="268">
        <v>0</v>
      </c>
      <c r="AC36" s="268">
        <v>0.65520833333333328</v>
      </c>
      <c r="AD36" s="268">
        <v>0.70520833333333333</v>
      </c>
      <c r="AE36" s="268">
        <v>0.79305555555555562</v>
      </c>
      <c r="AF36" s="268">
        <v>0.84791666666666676</v>
      </c>
      <c r="AG36" s="268">
        <v>0.91006944444444438</v>
      </c>
      <c r="AH36" s="268">
        <v>0</v>
      </c>
      <c r="AI36" s="148" t="s">
        <v>226</v>
      </c>
      <c r="AJ36" s="163" t="s">
        <v>227</v>
      </c>
    </row>
    <row r="37" spans="1:36" s="92" customFormat="1" ht="15" customHeight="1">
      <c r="A37" s="300" t="s">
        <v>520</v>
      </c>
      <c r="B37" s="268">
        <v>0.47291666666666665</v>
      </c>
      <c r="C37" s="268">
        <v>0</v>
      </c>
      <c r="D37" s="268">
        <v>0</v>
      </c>
      <c r="E37" s="268">
        <v>0</v>
      </c>
      <c r="F37" s="268">
        <v>0</v>
      </c>
      <c r="G37" s="268">
        <v>0</v>
      </c>
      <c r="H37" s="268">
        <v>0.80243055555555554</v>
      </c>
      <c r="I37" s="339">
        <v>0</v>
      </c>
      <c r="J37" s="268">
        <v>0</v>
      </c>
      <c r="K37" s="268">
        <v>0.86875000000000002</v>
      </c>
      <c r="L37" s="268">
        <v>0</v>
      </c>
      <c r="M37" s="268">
        <v>0</v>
      </c>
      <c r="N37" s="268">
        <v>0</v>
      </c>
      <c r="O37" s="268">
        <v>0</v>
      </c>
      <c r="P37" s="292" t="s">
        <v>992</v>
      </c>
      <c r="Q37" s="357" t="s">
        <v>993</v>
      </c>
      <c r="R37" s="72"/>
      <c r="S37" s="38"/>
      <c r="T37" s="300" t="s">
        <v>567</v>
      </c>
      <c r="U37" s="268">
        <v>0.26336805555555559</v>
      </c>
      <c r="V37" s="268">
        <v>0.3112847222222222</v>
      </c>
      <c r="W37" s="268">
        <v>0</v>
      </c>
      <c r="X37" s="268">
        <v>0</v>
      </c>
      <c r="Y37" s="339">
        <v>0</v>
      </c>
      <c r="Z37" s="268">
        <v>0</v>
      </c>
      <c r="AA37" s="268">
        <v>0.52968749999999998</v>
      </c>
      <c r="AB37" s="268">
        <v>0</v>
      </c>
      <c r="AC37" s="268">
        <v>0</v>
      </c>
      <c r="AD37" s="268">
        <v>0.7085069444444444</v>
      </c>
      <c r="AE37" s="268">
        <v>0.7963541666666667</v>
      </c>
      <c r="AF37" s="268">
        <v>0</v>
      </c>
      <c r="AG37" s="268">
        <v>0</v>
      </c>
      <c r="AH37" s="268">
        <v>0</v>
      </c>
      <c r="AI37" s="148" t="s">
        <v>122</v>
      </c>
      <c r="AJ37" s="163" t="s">
        <v>123</v>
      </c>
    </row>
    <row r="38" spans="1:36" s="92" customFormat="1" ht="15" customHeight="1">
      <c r="A38" s="300" t="s">
        <v>894</v>
      </c>
      <c r="B38" s="268">
        <v>0.48923611111111115</v>
      </c>
      <c r="C38" s="268">
        <v>0</v>
      </c>
      <c r="D38" s="268">
        <v>0</v>
      </c>
      <c r="E38" s="268">
        <v>0</v>
      </c>
      <c r="F38" s="268">
        <v>0</v>
      </c>
      <c r="G38" s="268">
        <v>0</v>
      </c>
      <c r="H38" s="268">
        <v>0.81874999999999998</v>
      </c>
      <c r="I38" s="339">
        <v>0</v>
      </c>
      <c r="J38" s="268">
        <v>0</v>
      </c>
      <c r="K38" s="268">
        <v>0.88506944444444446</v>
      </c>
      <c r="L38" s="268">
        <v>0</v>
      </c>
      <c r="M38" s="268">
        <v>0</v>
      </c>
      <c r="N38" s="268">
        <v>0</v>
      </c>
      <c r="O38" s="268">
        <v>0</v>
      </c>
      <c r="P38" s="286" t="s">
        <v>826</v>
      </c>
      <c r="Q38" s="287" t="s">
        <v>827</v>
      </c>
      <c r="S38" s="38"/>
      <c r="T38" s="300" t="s">
        <v>748</v>
      </c>
      <c r="U38" s="268">
        <v>0.26909722222222221</v>
      </c>
      <c r="V38" s="268">
        <v>0.31805555555555554</v>
      </c>
      <c r="W38" s="268">
        <v>0.3979166666666667</v>
      </c>
      <c r="X38" s="268">
        <v>0</v>
      </c>
      <c r="Y38" s="339">
        <v>0</v>
      </c>
      <c r="Z38" s="268">
        <v>0</v>
      </c>
      <c r="AA38" s="268">
        <v>0.53298611111111105</v>
      </c>
      <c r="AB38" s="268">
        <v>0</v>
      </c>
      <c r="AC38" s="268">
        <v>0</v>
      </c>
      <c r="AD38" s="268">
        <v>0.71458333333333324</v>
      </c>
      <c r="AE38" s="268">
        <v>0.79965277777777777</v>
      </c>
      <c r="AF38" s="268">
        <v>0</v>
      </c>
      <c r="AG38" s="268">
        <v>0</v>
      </c>
      <c r="AH38" s="268">
        <v>0</v>
      </c>
      <c r="AI38" s="162" t="s">
        <v>791</v>
      </c>
      <c r="AJ38" s="177" t="s">
        <v>792</v>
      </c>
    </row>
    <row r="39" spans="1:36" ht="15" customHeight="1">
      <c r="A39" s="300" t="s">
        <v>895</v>
      </c>
      <c r="B39" s="268">
        <v>0.49583333333333335</v>
      </c>
      <c r="C39" s="268">
        <v>0</v>
      </c>
      <c r="D39" s="268">
        <v>0</v>
      </c>
      <c r="E39" s="268">
        <v>0</v>
      </c>
      <c r="F39" s="268">
        <v>0</v>
      </c>
      <c r="G39" s="268">
        <v>0</v>
      </c>
      <c r="H39" s="268">
        <v>0.82500000000000007</v>
      </c>
      <c r="I39" s="339">
        <v>0</v>
      </c>
      <c r="J39" s="268">
        <v>0</v>
      </c>
      <c r="K39" s="268">
        <v>0.89166666666666661</v>
      </c>
      <c r="L39" s="268">
        <v>0</v>
      </c>
      <c r="M39" s="268">
        <v>0</v>
      </c>
      <c r="N39" s="268">
        <v>0</v>
      </c>
      <c r="O39" s="268">
        <v>0</v>
      </c>
      <c r="P39" s="162" t="s">
        <v>707</v>
      </c>
      <c r="Q39" s="177" t="s">
        <v>708</v>
      </c>
      <c r="R39" s="70"/>
      <c r="S39" s="38"/>
      <c r="T39" s="300" t="s">
        <v>566</v>
      </c>
      <c r="U39" s="268">
        <v>0.27291666666666664</v>
      </c>
      <c r="V39" s="268">
        <v>0.32187499999999997</v>
      </c>
      <c r="W39" s="268">
        <v>0</v>
      </c>
      <c r="X39" s="268">
        <v>0</v>
      </c>
      <c r="Y39" s="339">
        <v>0</v>
      </c>
      <c r="Z39" s="268">
        <v>0</v>
      </c>
      <c r="AA39" s="268">
        <v>0</v>
      </c>
      <c r="AB39" s="268">
        <v>0</v>
      </c>
      <c r="AC39" s="268">
        <v>0</v>
      </c>
      <c r="AD39" s="268">
        <v>0.71840277777777783</v>
      </c>
      <c r="AE39" s="268">
        <v>0.8027777777777777</v>
      </c>
      <c r="AF39" s="268">
        <v>0</v>
      </c>
      <c r="AG39" s="268">
        <v>0</v>
      </c>
      <c r="AH39" s="268">
        <v>0</v>
      </c>
      <c r="AI39" s="148" t="s">
        <v>179</v>
      </c>
      <c r="AJ39" s="163" t="s">
        <v>180</v>
      </c>
    </row>
    <row r="40" spans="1:36" s="154" customFormat="1" ht="15" customHeight="1">
      <c r="A40" s="328" t="s">
        <v>985</v>
      </c>
      <c r="B40" s="339">
        <v>0.50694444444444442</v>
      </c>
      <c r="C40" s="339">
        <v>0</v>
      </c>
      <c r="D40" s="339">
        <v>0</v>
      </c>
      <c r="E40" s="339">
        <v>0</v>
      </c>
      <c r="F40" s="339">
        <v>0</v>
      </c>
      <c r="G40" s="339">
        <v>0</v>
      </c>
      <c r="H40" s="339">
        <v>0.83611111111111114</v>
      </c>
      <c r="I40" s="339">
        <v>0</v>
      </c>
      <c r="J40" s="339">
        <v>0</v>
      </c>
      <c r="K40" s="339">
        <v>0.90277777777777779</v>
      </c>
      <c r="L40" s="339">
        <v>0</v>
      </c>
      <c r="M40" s="339">
        <v>0</v>
      </c>
      <c r="N40" s="339">
        <v>0</v>
      </c>
      <c r="O40" s="339">
        <v>0</v>
      </c>
      <c r="P40" s="286" t="s">
        <v>826</v>
      </c>
      <c r="Q40" s="287" t="s">
        <v>827</v>
      </c>
      <c r="R40" s="70"/>
      <c r="S40" s="38"/>
      <c r="T40" s="300" t="s">
        <v>565</v>
      </c>
      <c r="U40" s="268">
        <v>0.27604166666666669</v>
      </c>
      <c r="V40" s="268">
        <v>0.32500000000000001</v>
      </c>
      <c r="W40" s="268">
        <v>0.4055555555555555</v>
      </c>
      <c r="X40" s="268">
        <v>0</v>
      </c>
      <c r="Y40" s="339">
        <v>0</v>
      </c>
      <c r="Z40" s="268">
        <v>0</v>
      </c>
      <c r="AA40" s="268">
        <v>0.53715277777777781</v>
      </c>
      <c r="AB40" s="268">
        <v>0</v>
      </c>
      <c r="AC40" s="268">
        <v>0</v>
      </c>
      <c r="AD40" s="268">
        <v>0.72152777777777777</v>
      </c>
      <c r="AE40" s="268">
        <v>0.80902777777777779</v>
      </c>
      <c r="AF40" s="268">
        <v>0</v>
      </c>
      <c r="AG40" s="268">
        <v>0</v>
      </c>
      <c r="AH40" s="268">
        <v>0</v>
      </c>
      <c r="AI40" s="148" t="s">
        <v>324</v>
      </c>
      <c r="AJ40" s="163" t="s">
        <v>325</v>
      </c>
    </row>
    <row r="41" spans="1:36" s="154" customFormat="1" ht="15" customHeight="1">
      <c r="A41" s="300" t="s">
        <v>896</v>
      </c>
      <c r="B41" s="268">
        <v>0.52118055555555554</v>
      </c>
      <c r="C41" s="268">
        <v>0</v>
      </c>
      <c r="D41" s="268">
        <v>0</v>
      </c>
      <c r="E41" s="268">
        <v>0</v>
      </c>
      <c r="F41" s="268">
        <v>0</v>
      </c>
      <c r="G41" s="268">
        <v>0</v>
      </c>
      <c r="H41" s="268">
        <v>0.85034722222222225</v>
      </c>
      <c r="I41" s="339">
        <v>0</v>
      </c>
      <c r="J41" s="268">
        <v>0</v>
      </c>
      <c r="K41" s="268">
        <v>0.91770833333333324</v>
      </c>
      <c r="L41" s="268">
        <v>0</v>
      </c>
      <c r="M41" s="268">
        <v>0</v>
      </c>
      <c r="N41" s="268">
        <v>0</v>
      </c>
      <c r="O41" s="268">
        <v>0</v>
      </c>
      <c r="P41" s="162" t="s">
        <v>82</v>
      </c>
      <c r="Q41" s="177" t="s">
        <v>83</v>
      </c>
      <c r="R41" s="70"/>
      <c r="S41" s="38"/>
      <c r="T41" s="300" t="s">
        <v>564</v>
      </c>
      <c r="U41" s="268">
        <v>0.27986111111111112</v>
      </c>
      <c r="V41" s="268">
        <v>0.32916666666666666</v>
      </c>
      <c r="W41" s="268">
        <v>0.41006944444444443</v>
      </c>
      <c r="X41" s="268">
        <v>0</v>
      </c>
      <c r="Y41" s="339">
        <v>0.43888888888888888</v>
      </c>
      <c r="Z41" s="268">
        <v>0</v>
      </c>
      <c r="AA41" s="268">
        <v>0.54097222222222219</v>
      </c>
      <c r="AB41" s="268">
        <v>0</v>
      </c>
      <c r="AC41" s="268">
        <v>0.6635416666666667</v>
      </c>
      <c r="AD41" s="268">
        <v>0.72534722222222225</v>
      </c>
      <c r="AE41" s="268">
        <v>0.81319444444444444</v>
      </c>
      <c r="AF41" s="268">
        <v>0.85902777777777783</v>
      </c>
      <c r="AG41" s="268">
        <v>0.91840277777777779</v>
      </c>
      <c r="AH41" s="268">
        <v>0</v>
      </c>
      <c r="AI41" s="148" t="s">
        <v>274</v>
      </c>
      <c r="AJ41" s="163" t="s">
        <v>275</v>
      </c>
    </row>
    <row r="42" spans="1:36" s="154" customFormat="1" ht="15" customHeight="1">
      <c r="A42" s="300" t="s">
        <v>897</v>
      </c>
      <c r="B42" s="268">
        <v>0.52812500000000007</v>
      </c>
      <c r="C42" s="268">
        <v>0</v>
      </c>
      <c r="D42" s="268">
        <v>0</v>
      </c>
      <c r="E42" s="268">
        <v>0</v>
      </c>
      <c r="F42" s="268">
        <v>0</v>
      </c>
      <c r="G42" s="268">
        <v>0</v>
      </c>
      <c r="H42" s="268">
        <v>0.85729166666666667</v>
      </c>
      <c r="I42" s="339">
        <v>0</v>
      </c>
      <c r="J42" s="268">
        <v>0</v>
      </c>
      <c r="K42" s="268">
        <v>0.92465277777777777</v>
      </c>
      <c r="L42" s="268">
        <v>0</v>
      </c>
      <c r="M42" s="268">
        <v>0</v>
      </c>
      <c r="N42" s="268">
        <v>0</v>
      </c>
      <c r="O42" s="268">
        <v>0</v>
      </c>
      <c r="P42" s="162" t="s">
        <v>764</v>
      </c>
      <c r="Q42" s="177" t="s">
        <v>765</v>
      </c>
      <c r="R42" s="70"/>
      <c r="S42" s="38"/>
      <c r="T42" s="300" t="s">
        <v>563</v>
      </c>
      <c r="U42" s="268">
        <v>0.28541666666666665</v>
      </c>
      <c r="V42" s="268">
        <v>0.33506944444444442</v>
      </c>
      <c r="W42" s="268">
        <v>0.4152777777777778</v>
      </c>
      <c r="X42" s="268">
        <v>0</v>
      </c>
      <c r="Y42" s="339">
        <v>0.44444444444444442</v>
      </c>
      <c r="Z42" s="268">
        <v>0</v>
      </c>
      <c r="AA42" s="268">
        <v>0.54652777777777783</v>
      </c>
      <c r="AB42" s="268">
        <v>0</v>
      </c>
      <c r="AC42" s="268">
        <v>0.66875000000000007</v>
      </c>
      <c r="AD42" s="268">
        <v>0.73055555555555562</v>
      </c>
      <c r="AE42" s="268">
        <v>0.81874999999999998</v>
      </c>
      <c r="AF42" s="268">
        <v>0.8652777777777777</v>
      </c>
      <c r="AG42" s="268">
        <v>0.92361111111111116</v>
      </c>
      <c r="AH42" s="268">
        <v>0</v>
      </c>
      <c r="AI42" s="148" t="s">
        <v>228</v>
      </c>
      <c r="AJ42" s="163" t="s">
        <v>229</v>
      </c>
    </row>
    <row r="43" spans="1:36" s="154" customFormat="1" ht="15" customHeight="1">
      <c r="A43" s="300" t="s">
        <v>898</v>
      </c>
      <c r="B43" s="268">
        <v>0.53333333333333333</v>
      </c>
      <c r="C43" s="268">
        <v>0</v>
      </c>
      <c r="D43" s="268">
        <v>0</v>
      </c>
      <c r="E43" s="268">
        <v>0</v>
      </c>
      <c r="F43" s="268">
        <v>0</v>
      </c>
      <c r="G43" s="268">
        <v>0</v>
      </c>
      <c r="H43" s="268">
        <v>0.86249999999999993</v>
      </c>
      <c r="I43" s="339">
        <v>0</v>
      </c>
      <c r="J43" s="268">
        <v>0</v>
      </c>
      <c r="K43" s="268">
        <v>0.92986111111111114</v>
      </c>
      <c r="L43" s="268">
        <v>0</v>
      </c>
      <c r="M43" s="268">
        <v>0</v>
      </c>
      <c r="N43" s="268">
        <v>0</v>
      </c>
      <c r="O43" s="268">
        <v>0</v>
      </c>
      <c r="P43" s="162" t="s">
        <v>766</v>
      </c>
      <c r="Q43" s="177" t="s">
        <v>767</v>
      </c>
      <c r="R43" s="70"/>
      <c r="S43" s="38"/>
      <c r="T43" s="300" t="s">
        <v>562</v>
      </c>
      <c r="U43" s="268">
        <v>0.29739583333333336</v>
      </c>
      <c r="V43" s="268">
        <v>0.34739583333333335</v>
      </c>
      <c r="W43" s="268">
        <v>0.42725694444444445</v>
      </c>
      <c r="X43" s="268">
        <v>0</v>
      </c>
      <c r="Y43" s="339">
        <v>0.45642361111111113</v>
      </c>
      <c r="Z43" s="268">
        <v>0</v>
      </c>
      <c r="AA43" s="268">
        <v>0</v>
      </c>
      <c r="AB43" s="268">
        <v>0</v>
      </c>
      <c r="AC43" s="268">
        <v>0.68072916666666661</v>
      </c>
      <c r="AD43" s="268">
        <v>0.74253472222222217</v>
      </c>
      <c r="AE43" s="268">
        <v>0.83072916666666663</v>
      </c>
      <c r="AF43" s="268">
        <v>0</v>
      </c>
      <c r="AG43" s="268">
        <v>0.9355902777777777</v>
      </c>
      <c r="AH43" s="268">
        <v>0</v>
      </c>
      <c r="AI43" s="148" t="s">
        <v>110</v>
      </c>
      <c r="AJ43" s="163" t="s">
        <v>111</v>
      </c>
    </row>
    <row r="44" spans="1:36" s="154" customFormat="1" ht="15" customHeight="1">
      <c r="A44" s="300" t="s">
        <v>899</v>
      </c>
      <c r="B44" s="268">
        <v>0.54027777777777775</v>
      </c>
      <c r="C44" s="268">
        <v>0</v>
      </c>
      <c r="D44" s="268">
        <v>0</v>
      </c>
      <c r="E44" s="268">
        <v>0</v>
      </c>
      <c r="F44" s="268">
        <v>0</v>
      </c>
      <c r="G44" s="268">
        <v>0</v>
      </c>
      <c r="H44" s="268">
        <v>0.86944444444444446</v>
      </c>
      <c r="I44" s="339">
        <v>0</v>
      </c>
      <c r="J44" s="268">
        <v>0</v>
      </c>
      <c r="K44" s="268">
        <v>0.93680555555555556</v>
      </c>
      <c r="L44" s="268">
        <v>0</v>
      </c>
      <c r="M44" s="268">
        <v>0</v>
      </c>
      <c r="N44" s="268">
        <v>0</v>
      </c>
      <c r="O44" s="268">
        <v>0</v>
      </c>
      <c r="P44" s="162" t="s">
        <v>32</v>
      </c>
      <c r="Q44" s="177" t="s">
        <v>34</v>
      </c>
      <c r="R44" s="70"/>
      <c r="S44" s="38"/>
      <c r="T44" s="300" t="s">
        <v>724</v>
      </c>
      <c r="U44" s="268">
        <v>0.30624999999999997</v>
      </c>
      <c r="V44" s="268">
        <v>0.35625000000000001</v>
      </c>
      <c r="W44" s="268">
        <v>0.43611111111111112</v>
      </c>
      <c r="X44" s="268">
        <v>0</v>
      </c>
      <c r="Y44" s="339">
        <v>0.46527777777777773</v>
      </c>
      <c r="Z44" s="268">
        <v>0.48888888888888887</v>
      </c>
      <c r="AA44" s="268">
        <v>0.56527777777777777</v>
      </c>
      <c r="AB44" s="268">
        <v>0</v>
      </c>
      <c r="AC44" s="268">
        <v>0.68958333333333333</v>
      </c>
      <c r="AD44" s="268">
        <v>0.75138888888888899</v>
      </c>
      <c r="AE44" s="268">
        <v>0.83958333333333324</v>
      </c>
      <c r="AF44" s="268">
        <v>0.88402777777777775</v>
      </c>
      <c r="AG44" s="268">
        <v>0.94444444444444453</v>
      </c>
      <c r="AH44" s="268">
        <v>0</v>
      </c>
      <c r="AI44" s="148" t="s">
        <v>345</v>
      </c>
      <c r="AJ44" s="163" t="s">
        <v>346</v>
      </c>
    </row>
    <row r="45" spans="1:36" s="154" customFormat="1" ht="15" customHeight="1">
      <c r="A45" s="310" t="s">
        <v>722</v>
      </c>
      <c r="B45" s="75"/>
      <c r="C45" s="75"/>
      <c r="D45" s="75"/>
      <c r="E45" s="75"/>
      <c r="F45" s="75"/>
      <c r="G45" s="75"/>
      <c r="H45" s="75"/>
      <c r="I45" s="75"/>
      <c r="J45" s="75"/>
      <c r="K45" s="333"/>
      <c r="L45" s="75"/>
      <c r="M45" s="75"/>
      <c r="N45" s="75"/>
      <c r="O45" s="354" t="s">
        <v>1079</v>
      </c>
      <c r="P45" s="35" t="s">
        <v>189</v>
      </c>
      <c r="Q45" s="35" t="s">
        <v>186</v>
      </c>
      <c r="R45" s="70"/>
      <c r="S45" s="38"/>
      <c r="T45" s="302" t="s">
        <v>726</v>
      </c>
      <c r="U45" s="354" t="s">
        <v>1079</v>
      </c>
      <c r="V45" s="333"/>
      <c r="W45" s="75"/>
      <c r="X45" s="334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149" t="s">
        <v>189</v>
      </c>
      <c r="AJ45" s="149" t="s">
        <v>186</v>
      </c>
    </row>
    <row r="46" spans="1:36" s="154" customFormat="1" ht="15" customHeight="1">
      <c r="A46" s="460" t="s">
        <v>723</v>
      </c>
      <c r="B46" s="168" t="s">
        <v>491</v>
      </c>
      <c r="C46" s="168" t="s">
        <v>524</v>
      </c>
      <c r="D46" s="94" t="s">
        <v>524</v>
      </c>
      <c r="E46" s="94" t="s">
        <v>46</v>
      </c>
      <c r="F46" s="94" t="s">
        <v>572</v>
      </c>
      <c r="G46" s="94" t="s">
        <v>524</v>
      </c>
      <c r="H46" s="168" t="s">
        <v>491</v>
      </c>
      <c r="I46" s="341" t="s">
        <v>572</v>
      </c>
      <c r="J46" s="270" t="s">
        <v>524</v>
      </c>
      <c r="K46" s="94" t="s">
        <v>491</v>
      </c>
      <c r="L46" s="168" t="s">
        <v>524</v>
      </c>
      <c r="M46" s="270" t="s">
        <v>46</v>
      </c>
      <c r="N46" s="270" t="s">
        <v>572</v>
      </c>
      <c r="O46" s="94" t="s">
        <v>569</v>
      </c>
      <c r="P46" s="463" t="s">
        <v>188</v>
      </c>
      <c r="Q46" s="466" t="s">
        <v>50</v>
      </c>
      <c r="R46" s="70"/>
      <c r="S46" s="38"/>
      <c r="T46" s="460" t="s">
        <v>702</v>
      </c>
      <c r="U46" s="168" t="s">
        <v>344</v>
      </c>
      <c r="V46" s="168" t="s">
        <v>344</v>
      </c>
      <c r="W46" s="168" t="s">
        <v>344</v>
      </c>
      <c r="X46" s="168" t="s">
        <v>524</v>
      </c>
      <c r="Y46" s="341" t="s">
        <v>344</v>
      </c>
      <c r="Z46" s="168" t="s">
        <v>344</v>
      </c>
      <c r="AA46" s="168" t="s">
        <v>344</v>
      </c>
      <c r="AB46" s="168" t="s">
        <v>524</v>
      </c>
      <c r="AC46" s="270" t="s">
        <v>344</v>
      </c>
      <c r="AD46" s="168" t="s">
        <v>344</v>
      </c>
      <c r="AE46" s="168" t="s">
        <v>344</v>
      </c>
      <c r="AF46" s="168" t="s">
        <v>344</v>
      </c>
      <c r="AG46" s="168" t="s">
        <v>344</v>
      </c>
      <c r="AH46" s="270" t="s">
        <v>524</v>
      </c>
      <c r="AI46" s="469" t="s">
        <v>188</v>
      </c>
      <c r="AJ46" s="466" t="s">
        <v>50</v>
      </c>
    </row>
    <row r="47" spans="1:36" ht="15" customHeight="1">
      <c r="A47" s="461"/>
      <c r="B47" s="230" t="s">
        <v>780</v>
      </c>
      <c r="C47" s="230" t="s">
        <v>804</v>
      </c>
      <c r="D47" s="230" t="s">
        <v>804</v>
      </c>
      <c r="E47" s="94" t="s">
        <v>118</v>
      </c>
      <c r="F47" s="230" t="s">
        <v>783</v>
      </c>
      <c r="G47" s="230" t="s">
        <v>804</v>
      </c>
      <c r="H47" s="230" t="s">
        <v>780</v>
      </c>
      <c r="I47" s="341" t="s">
        <v>783</v>
      </c>
      <c r="J47" s="270" t="s">
        <v>804</v>
      </c>
      <c r="K47" s="230" t="s">
        <v>780</v>
      </c>
      <c r="L47" s="230" t="s">
        <v>804</v>
      </c>
      <c r="M47" s="270" t="s">
        <v>118</v>
      </c>
      <c r="N47" s="270" t="s">
        <v>783</v>
      </c>
      <c r="O47" s="230" t="s">
        <v>787</v>
      </c>
      <c r="P47" s="464"/>
      <c r="Q47" s="467"/>
      <c r="R47" s="73"/>
      <c r="S47" s="38"/>
      <c r="T47" s="461"/>
      <c r="U47" s="230" t="s">
        <v>345</v>
      </c>
      <c r="V47" s="230" t="s">
        <v>345</v>
      </c>
      <c r="W47" s="230" t="s">
        <v>345</v>
      </c>
      <c r="X47" s="168" t="s">
        <v>804</v>
      </c>
      <c r="Y47" s="341" t="s">
        <v>345</v>
      </c>
      <c r="Z47" s="230" t="s">
        <v>345</v>
      </c>
      <c r="AA47" s="230" t="s">
        <v>345</v>
      </c>
      <c r="AB47" s="230" t="s">
        <v>804</v>
      </c>
      <c r="AC47" s="270" t="s">
        <v>345</v>
      </c>
      <c r="AD47" s="230" t="s">
        <v>345</v>
      </c>
      <c r="AE47" s="230" t="s">
        <v>345</v>
      </c>
      <c r="AF47" s="230" t="s">
        <v>345</v>
      </c>
      <c r="AG47" s="230" t="s">
        <v>345</v>
      </c>
      <c r="AH47" s="270" t="s">
        <v>804</v>
      </c>
      <c r="AI47" s="470"/>
      <c r="AJ47" s="467"/>
    </row>
    <row r="48" spans="1:36" ht="15.75" customHeight="1">
      <c r="A48" s="461"/>
      <c r="B48" s="235" t="s">
        <v>34</v>
      </c>
      <c r="C48" s="235" t="s">
        <v>117</v>
      </c>
      <c r="D48" s="235" t="s">
        <v>117</v>
      </c>
      <c r="E48" s="173" t="s">
        <v>119</v>
      </c>
      <c r="F48" s="235" t="s">
        <v>40</v>
      </c>
      <c r="G48" s="235" t="s">
        <v>117</v>
      </c>
      <c r="H48" s="235" t="s">
        <v>34</v>
      </c>
      <c r="I48" s="344" t="s">
        <v>40</v>
      </c>
      <c r="J48" s="274" t="s">
        <v>117</v>
      </c>
      <c r="K48" s="235" t="s">
        <v>34</v>
      </c>
      <c r="L48" s="235" t="s">
        <v>117</v>
      </c>
      <c r="M48" s="274" t="s">
        <v>119</v>
      </c>
      <c r="N48" s="274" t="s">
        <v>40</v>
      </c>
      <c r="O48" s="235" t="s">
        <v>313</v>
      </c>
      <c r="P48" s="464"/>
      <c r="Q48" s="467"/>
      <c r="R48" s="74"/>
      <c r="S48" s="38"/>
      <c r="T48" s="461"/>
      <c r="U48" s="235" t="s">
        <v>346</v>
      </c>
      <c r="V48" s="235" t="s">
        <v>346</v>
      </c>
      <c r="W48" s="235" t="s">
        <v>346</v>
      </c>
      <c r="X48" s="173" t="s">
        <v>117</v>
      </c>
      <c r="Y48" s="344" t="s">
        <v>346</v>
      </c>
      <c r="Z48" s="235" t="s">
        <v>346</v>
      </c>
      <c r="AA48" s="235" t="s">
        <v>346</v>
      </c>
      <c r="AB48" s="235" t="s">
        <v>117</v>
      </c>
      <c r="AC48" s="274" t="s">
        <v>346</v>
      </c>
      <c r="AD48" s="235" t="s">
        <v>346</v>
      </c>
      <c r="AE48" s="235" t="s">
        <v>346</v>
      </c>
      <c r="AF48" s="235" t="s">
        <v>346</v>
      </c>
      <c r="AG48" s="235" t="s">
        <v>346</v>
      </c>
      <c r="AH48" s="274" t="s">
        <v>117</v>
      </c>
      <c r="AI48" s="470"/>
      <c r="AJ48" s="467"/>
    </row>
    <row r="49" spans="1:40">
      <c r="A49" s="462"/>
      <c r="B49" s="231">
        <v>0.54027777777777775</v>
      </c>
      <c r="C49" s="231">
        <v>0.51736111111111105</v>
      </c>
      <c r="D49" s="231">
        <v>0.59791666666666665</v>
      </c>
      <c r="E49" s="95">
        <v>0.67361111111111116</v>
      </c>
      <c r="F49" s="231">
        <v>0.60833333333333328</v>
      </c>
      <c r="G49" s="231">
        <v>0.70833333333333337</v>
      </c>
      <c r="H49" s="231">
        <v>0.86944444444444446</v>
      </c>
      <c r="I49" s="342">
        <v>0.7729166666666667</v>
      </c>
      <c r="J49" s="271">
        <v>0.88055555555555554</v>
      </c>
      <c r="K49" s="231">
        <v>0.93680555555555556</v>
      </c>
      <c r="L49" s="231">
        <v>0.99236111111111114</v>
      </c>
      <c r="M49" s="271">
        <v>0.96111111111111114</v>
      </c>
      <c r="N49" s="271">
        <v>0.97430555555555554</v>
      </c>
      <c r="O49" s="231">
        <v>0.9590277777777777</v>
      </c>
      <c r="P49" s="465"/>
      <c r="Q49" s="468"/>
      <c r="R49" s="38"/>
      <c r="S49" s="38"/>
      <c r="T49" s="462"/>
      <c r="U49" s="231">
        <v>0.30624999999999997</v>
      </c>
      <c r="V49" s="231">
        <v>0.35625000000000001</v>
      </c>
      <c r="W49" s="231">
        <v>0.43611111111111112</v>
      </c>
      <c r="X49" s="169">
        <v>0.45694444444444443</v>
      </c>
      <c r="Y49" s="342">
        <v>0.46527777777777773</v>
      </c>
      <c r="Z49" s="231">
        <v>0.48888888888888887</v>
      </c>
      <c r="AA49" s="231">
        <v>0.56527777777777777</v>
      </c>
      <c r="AB49" s="231">
        <v>0.65</v>
      </c>
      <c r="AC49" s="271">
        <v>0.68958333333333333</v>
      </c>
      <c r="AD49" s="231">
        <v>0.75138888888888899</v>
      </c>
      <c r="AE49" s="231">
        <v>0.83958333333333324</v>
      </c>
      <c r="AF49" s="231">
        <v>0.88402777777777775</v>
      </c>
      <c r="AG49" s="231">
        <v>0.94444444444444453</v>
      </c>
      <c r="AH49" s="271">
        <v>0.95763888888888893</v>
      </c>
      <c r="AI49" s="471"/>
      <c r="AJ49" s="468"/>
    </row>
    <row r="50" spans="1:40" s="38" customFormat="1" ht="14.25" customHeight="1">
      <c r="AK50" s="30"/>
      <c r="AL50" s="30"/>
    </row>
    <row r="51" spans="1:40" s="42" customFormat="1" ht="14.25" customHeight="1">
      <c r="AK51" s="57"/>
      <c r="AL51" s="57"/>
    </row>
    <row r="52" spans="1:40" s="42" customFormat="1" ht="14.25" customHeight="1">
      <c r="AK52" s="57"/>
      <c r="AL52" s="57"/>
    </row>
    <row r="53" spans="1:40" ht="14.25" customHeight="1">
      <c r="R53" s="38"/>
      <c r="S53" s="38"/>
    </row>
    <row r="61" spans="1:40">
      <c r="AK61" s="154"/>
      <c r="AL61" s="154"/>
      <c r="AM61" s="154"/>
      <c r="AN61" s="154"/>
    </row>
    <row r="62" spans="1:40">
      <c r="AK62" s="154"/>
      <c r="AL62" s="154"/>
      <c r="AM62" s="154"/>
      <c r="AN62" s="154"/>
    </row>
    <row r="63" spans="1:40">
      <c r="AK63" s="154"/>
      <c r="AL63" s="154"/>
      <c r="AM63" s="154"/>
      <c r="AN63" s="154"/>
    </row>
    <row r="64" spans="1:40" s="154" customFormat="1">
      <c r="I64" s="226"/>
      <c r="J64" s="226"/>
      <c r="M64" s="226"/>
      <c r="Y64" s="226"/>
    </row>
    <row r="65" spans="9:40" s="154" customFormat="1">
      <c r="I65" s="226"/>
      <c r="J65" s="226"/>
      <c r="M65" s="226"/>
      <c r="Y65" s="226"/>
    </row>
    <row r="66" spans="9:40" s="154" customFormat="1">
      <c r="I66" s="226"/>
      <c r="J66" s="226"/>
      <c r="M66" s="226"/>
      <c r="Y66" s="226"/>
    </row>
    <row r="67" spans="9:40" s="154" customFormat="1">
      <c r="I67" s="226"/>
      <c r="J67" s="226"/>
      <c r="M67" s="226"/>
      <c r="Y67" s="226"/>
    </row>
    <row r="68" spans="9:40" s="154" customFormat="1">
      <c r="I68" s="226"/>
      <c r="J68" s="226"/>
      <c r="M68" s="226"/>
      <c r="Y68" s="226"/>
      <c r="AK68" s="57"/>
      <c r="AL68" s="57"/>
      <c r="AM68" s="57"/>
      <c r="AN68" s="57"/>
    </row>
    <row r="69" spans="9:40" s="154" customFormat="1">
      <c r="I69" s="226"/>
      <c r="J69" s="226"/>
      <c r="M69" s="226"/>
      <c r="Y69" s="226"/>
      <c r="AK69" s="57"/>
      <c r="AL69" s="57"/>
      <c r="AM69" s="57"/>
      <c r="AN69" s="57"/>
    </row>
    <row r="70" spans="9:40" s="154" customFormat="1">
      <c r="I70" s="226"/>
      <c r="J70" s="226"/>
      <c r="M70" s="226"/>
      <c r="Y70" s="226"/>
    </row>
    <row r="71" spans="9:40" s="57" customFormat="1">
      <c r="I71" s="256"/>
      <c r="J71" s="336"/>
      <c r="K71" s="67"/>
      <c r="L71" s="30"/>
      <c r="M71" s="256"/>
      <c r="N71" s="67"/>
      <c r="O71" s="30"/>
      <c r="P71" s="30"/>
      <c r="Q71" s="30"/>
      <c r="R71" s="30"/>
      <c r="S71" s="30"/>
      <c r="T71" s="30"/>
      <c r="U71" s="30"/>
      <c r="W71" s="30"/>
      <c r="X71" s="30"/>
      <c r="Y71" s="336"/>
      <c r="Z71" s="30"/>
      <c r="AA71" s="30"/>
      <c r="AB71" s="147"/>
      <c r="AH71" s="30"/>
    </row>
    <row r="72" spans="9:40" s="154" customFormat="1">
      <c r="I72" s="226"/>
      <c r="J72" s="226"/>
      <c r="M72" s="226"/>
      <c r="Y72" s="226"/>
      <c r="AK72" s="57"/>
      <c r="AL72" s="57"/>
      <c r="AM72" s="57"/>
      <c r="AN72" s="57"/>
    </row>
    <row r="73" spans="9:40" s="154" customFormat="1">
      <c r="I73" s="226"/>
      <c r="J73" s="226"/>
      <c r="M73" s="226"/>
      <c r="Y73" s="226"/>
      <c r="AK73" s="57"/>
      <c r="AL73" s="57"/>
      <c r="AM73" s="57"/>
      <c r="AN73" s="57"/>
    </row>
    <row r="74" spans="9:40" s="57" customFormat="1">
      <c r="I74" s="256"/>
      <c r="J74" s="336"/>
      <c r="K74" s="67"/>
      <c r="L74" s="30"/>
      <c r="M74" s="256"/>
      <c r="N74" s="67"/>
      <c r="O74" s="30"/>
      <c r="P74" s="30"/>
      <c r="Q74" s="30"/>
      <c r="R74" s="30"/>
      <c r="S74" s="30"/>
      <c r="T74" s="30"/>
      <c r="U74" s="30"/>
      <c r="W74" s="30"/>
      <c r="X74" s="30"/>
      <c r="Y74" s="336"/>
      <c r="Z74" s="30"/>
      <c r="AA74" s="30"/>
      <c r="AB74" s="147"/>
      <c r="AH74" s="30"/>
    </row>
    <row r="75" spans="9:40" s="57" customFormat="1">
      <c r="I75" s="256"/>
      <c r="J75" s="336"/>
      <c r="K75" s="67"/>
      <c r="L75" s="30"/>
      <c r="M75" s="256"/>
      <c r="N75" s="67"/>
      <c r="O75" s="30"/>
      <c r="P75" s="30"/>
      <c r="Q75" s="30"/>
      <c r="R75" s="30"/>
      <c r="S75" s="30"/>
      <c r="T75" s="30"/>
      <c r="U75" s="30"/>
      <c r="W75" s="30"/>
      <c r="X75" s="30"/>
      <c r="Y75" s="336"/>
      <c r="Z75" s="30"/>
      <c r="AA75" s="30"/>
      <c r="AB75" s="147"/>
      <c r="AH75" s="30"/>
    </row>
    <row r="76" spans="9:40" s="57" customFormat="1">
      <c r="I76" s="256"/>
      <c r="J76" s="336"/>
      <c r="K76" s="67"/>
      <c r="L76" s="30"/>
      <c r="M76" s="256"/>
      <c r="N76" s="67"/>
      <c r="O76" s="30"/>
      <c r="P76" s="30"/>
      <c r="Q76" s="30"/>
      <c r="R76" s="30"/>
      <c r="S76" s="30"/>
      <c r="T76" s="30"/>
      <c r="U76" s="30"/>
      <c r="W76" s="30"/>
      <c r="X76" s="30"/>
      <c r="Y76" s="336"/>
      <c r="Z76" s="30"/>
      <c r="AA76" s="30"/>
      <c r="AB76" s="147"/>
      <c r="AH76" s="30"/>
    </row>
    <row r="77" spans="9:40" s="57" customFormat="1">
      <c r="I77" s="256"/>
      <c r="J77" s="336"/>
      <c r="K77" s="67"/>
      <c r="L77" s="30"/>
      <c r="M77" s="256"/>
      <c r="N77" s="67"/>
      <c r="O77" s="30"/>
      <c r="P77" s="30"/>
      <c r="Q77" s="30"/>
      <c r="R77" s="30"/>
      <c r="S77" s="30"/>
      <c r="T77" s="30"/>
      <c r="U77" s="30"/>
      <c r="W77" s="30"/>
      <c r="X77" s="30"/>
      <c r="Y77" s="336"/>
      <c r="Z77" s="30"/>
      <c r="AA77" s="30"/>
      <c r="AB77" s="147"/>
      <c r="AH77" s="30"/>
    </row>
    <row r="78" spans="9:40" s="57" customFormat="1">
      <c r="I78" s="256"/>
      <c r="J78" s="336"/>
      <c r="K78" s="67"/>
      <c r="L78" s="30"/>
      <c r="M78" s="256"/>
      <c r="N78" s="67"/>
      <c r="O78" s="30"/>
      <c r="P78" s="30"/>
      <c r="Q78" s="30"/>
      <c r="R78" s="30"/>
      <c r="S78" s="30"/>
      <c r="T78" s="30"/>
      <c r="U78" s="30"/>
      <c r="W78" s="30"/>
      <c r="X78" s="30"/>
      <c r="Y78" s="336"/>
      <c r="Z78" s="30"/>
      <c r="AA78" s="30"/>
      <c r="AB78" s="147"/>
      <c r="AH78" s="30"/>
    </row>
    <row r="79" spans="9:40" s="57" customFormat="1">
      <c r="I79" s="256"/>
      <c r="J79" s="336"/>
      <c r="K79" s="67"/>
      <c r="L79" s="30"/>
      <c r="M79" s="256"/>
      <c r="N79" s="67"/>
      <c r="O79" s="30"/>
      <c r="P79" s="30"/>
      <c r="Q79" s="30"/>
      <c r="R79" s="30"/>
      <c r="S79" s="30"/>
      <c r="T79" s="30"/>
      <c r="U79" s="30"/>
      <c r="W79" s="30"/>
      <c r="X79" s="30"/>
      <c r="Y79" s="336"/>
      <c r="Z79" s="30"/>
      <c r="AA79" s="30"/>
      <c r="AB79" s="147"/>
      <c r="AH79" s="30"/>
    </row>
    <row r="80" spans="9:40" s="57" customFormat="1">
      <c r="I80" s="256"/>
      <c r="J80" s="336"/>
      <c r="K80" s="67"/>
      <c r="L80" s="30"/>
      <c r="M80" s="256"/>
      <c r="N80" s="67"/>
      <c r="O80" s="30"/>
      <c r="P80" s="30"/>
      <c r="Q80" s="30"/>
      <c r="R80" s="30"/>
      <c r="S80" s="30"/>
      <c r="T80" s="30"/>
      <c r="U80" s="30"/>
      <c r="W80" s="30"/>
      <c r="X80" s="30"/>
      <c r="Y80" s="336"/>
      <c r="Z80" s="30"/>
      <c r="AA80" s="30"/>
      <c r="AB80" s="147"/>
      <c r="AH80" s="30"/>
    </row>
    <row r="81" spans="9:40" s="57" customFormat="1">
      <c r="I81" s="256"/>
      <c r="J81" s="336"/>
      <c r="K81" s="67"/>
      <c r="L81" s="30"/>
      <c r="M81" s="256"/>
      <c r="N81" s="67"/>
      <c r="O81" s="30"/>
      <c r="P81" s="30"/>
      <c r="Q81" s="30"/>
      <c r="R81" s="30"/>
      <c r="S81" s="30"/>
      <c r="T81" s="30"/>
      <c r="U81" s="30"/>
      <c r="W81" s="30"/>
      <c r="X81" s="30"/>
      <c r="Y81" s="336"/>
      <c r="Z81" s="30"/>
      <c r="AA81" s="30"/>
      <c r="AB81" s="147"/>
      <c r="AH81" s="30"/>
    </row>
    <row r="82" spans="9:40" s="57" customFormat="1">
      <c r="I82" s="256"/>
      <c r="J82" s="336"/>
      <c r="K82" s="67"/>
      <c r="L82" s="30"/>
      <c r="M82" s="256"/>
      <c r="N82" s="67"/>
      <c r="O82" s="30"/>
      <c r="P82" s="30"/>
      <c r="Q82" s="30"/>
      <c r="R82" s="30"/>
      <c r="S82" s="30"/>
      <c r="T82" s="30"/>
      <c r="U82" s="30"/>
      <c r="W82" s="30"/>
      <c r="X82" s="30"/>
      <c r="Y82" s="336"/>
      <c r="Z82" s="30"/>
      <c r="AA82" s="30"/>
      <c r="AB82" s="147"/>
      <c r="AH82" s="30"/>
      <c r="AK82" s="154"/>
      <c r="AL82" s="154"/>
      <c r="AM82" s="154"/>
      <c r="AN82" s="154"/>
    </row>
    <row r="83" spans="9:40" s="57" customFormat="1">
      <c r="I83" s="256"/>
      <c r="J83" s="336"/>
      <c r="K83" s="67"/>
      <c r="L83" s="30"/>
      <c r="M83" s="256"/>
      <c r="N83" s="67"/>
      <c r="O83" s="30"/>
      <c r="P83" s="30"/>
      <c r="Q83" s="30"/>
      <c r="R83" s="30"/>
      <c r="S83" s="30"/>
      <c r="T83" s="30"/>
      <c r="U83" s="30"/>
      <c r="W83" s="30"/>
      <c r="X83" s="30"/>
      <c r="Y83" s="336"/>
      <c r="Z83" s="30"/>
      <c r="AA83" s="30"/>
      <c r="AB83" s="147"/>
      <c r="AH83" s="30"/>
    </row>
    <row r="84" spans="9:40" s="57" customFormat="1">
      <c r="I84" s="256"/>
      <c r="J84" s="336"/>
      <c r="K84" s="67"/>
      <c r="L84" s="30"/>
      <c r="M84" s="256"/>
      <c r="N84" s="67"/>
      <c r="O84" s="30"/>
      <c r="P84" s="30"/>
      <c r="Q84" s="30"/>
      <c r="R84" s="30"/>
      <c r="S84" s="30"/>
      <c r="T84" s="30"/>
      <c r="U84" s="30"/>
      <c r="W84" s="30"/>
      <c r="X84" s="30"/>
      <c r="Y84" s="336"/>
      <c r="Z84" s="30"/>
      <c r="AA84" s="30"/>
      <c r="AB84" s="147"/>
      <c r="AH84" s="30"/>
      <c r="AK84" s="154"/>
      <c r="AL84" s="154"/>
      <c r="AM84" s="154"/>
      <c r="AN84" s="154"/>
    </row>
    <row r="85" spans="9:40" s="57" customFormat="1">
      <c r="I85" s="256"/>
      <c r="J85" s="336"/>
      <c r="K85" s="67"/>
      <c r="L85" s="30"/>
      <c r="M85" s="256"/>
      <c r="N85" s="67"/>
      <c r="O85" s="30"/>
      <c r="P85" s="30"/>
      <c r="Q85" s="30"/>
      <c r="R85" s="30"/>
      <c r="S85" s="30"/>
      <c r="T85" s="30"/>
      <c r="U85" s="30"/>
      <c r="V85" s="30"/>
      <c r="X85" s="30"/>
      <c r="Y85" s="336"/>
      <c r="AA85" s="30"/>
    </row>
    <row r="86" spans="9:40" s="154" customFormat="1">
      <c r="I86" s="226"/>
      <c r="J86" s="226"/>
      <c r="M86" s="226"/>
      <c r="U86" s="30"/>
      <c r="V86" s="30"/>
      <c r="W86" s="57"/>
      <c r="Y86" s="226"/>
      <c r="Z86" s="57"/>
      <c r="AA86" s="30"/>
      <c r="AB86" s="30"/>
      <c r="AC86" s="57"/>
      <c r="AD86" s="57"/>
      <c r="AE86" s="57"/>
      <c r="AF86" s="57"/>
      <c r="AG86" s="57"/>
      <c r="AI86" s="57"/>
      <c r="AJ86" s="57"/>
      <c r="AK86" s="57"/>
      <c r="AL86" s="57"/>
      <c r="AM86" s="57"/>
      <c r="AN86" s="57"/>
    </row>
    <row r="87" spans="9:40" s="57" customFormat="1">
      <c r="I87" s="256"/>
      <c r="J87" s="336"/>
      <c r="K87" s="67"/>
      <c r="L87" s="30"/>
      <c r="M87" s="256"/>
      <c r="N87" s="67"/>
      <c r="O87" s="30"/>
      <c r="P87" s="30"/>
      <c r="Q87" s="30"/>
      <c r="R87" s="30"/>
      <c r="S87" s="30"/>
      <c r="T87" s="30"/>
      <c r="U87" s="30"/>
      <c r="V87" s="30"/>
      <c r="X87" s="30"/>
      <c r="Y87" s="336"/>
      <c r="AA87" s="30"/>
      <c r="AB87" s="30"/>
      <c r="AH87" s="30"/>
    </row>
    <row r="88" spans="9:40" s="154" customFormat="1">
      <c r="I88" s="226"/>
      <c r="J88" s="226"/>
      <c r="M88" s="226"/>
      <c r="U88" s="30"/>
      <c r="V88" s="30"/>
      <c r="W88" s="57"/>
      <c r="Y88" s="226"/>
      <c r="Z88" s="57"/>
      <c r="AA88" s="30"/>
      <c r="AB88" s="30"/>
      <c r="AC88" s="57"/>
      <c r="AD88" s="57"/>
      <c r="AE88" s="57"/>
      <c r="AF88" s="57"/>
      <c r="AG88" s="57"/>
      <c r="AI88" s="57"/>
      <c r="AJ88" s="57"/>
      <c r="AK88" s="57"/>
      <c r="AL88" s="57"/>
      <c r="AM88" s="57"/>
      <c r="AN88" s="57"/>
    </row>
    <row r="89" spans="9:40" s="57" customFormat="1">
      <c r="I89" s="256"/>
      <c r="J89" s="336"/>
      <c r="K89" s="67"/>
      <c r="L89" s="30"/>
      <c r="M89" s="256"/>
      <c r="N89" s="67"/>
      <c r="O89" s="30"/>
      <c r="P89" s="30"/>
      <c r="Q89" s="30"/>
      <c r="R89" s="30"/>
      <c r="S89" s="30"/>
      <c r="T89" s="30"/>
      <c r="U89" s="30"/>
      <c r="V89" s="30"/>
      <c r="X89" s="30"/>
      <c r="Y89" s="336"/>
      <c r="AA89" s="30"/>
      <c r="AB89" s="30"/>
      <c r="AH89" s="30"/>
    </row>
    <row r="90" spans="9:40" s="57" customFormat="1">
      <c r="I90" s="256"/>
      <c r="J90" s="336"/>
      <c r="K90" s="67"/>
      <c r="L90" s="30"/>
      <c r="M90" s="256"/>
      <c r="N90" s="67"/>
      <c r="O90" s="30"/>
      <c r="P90" s="30"/>
      <c r="Q90" s="30"/>
      <c r="R90" s="30"/>
      <c r="S90" s="30"/>
      <c r="T90" s="30"/>
      <c r="U90" s="30"/>
      <c r="V90" s="30"/>
      <c r="X90" s="30"/>
      <c r="Y90" s="336"/>
      <c r="AA90" s="30"/>
      <c r="AB90" s="30"/>
      <c r="AH90" s="30"/>
    </row>
    <row r="91" spans="9:40" s="57" customFormat="1">
      <c r="I91" s="256"/>
      <c r="J91" s="336"/>
      <c r="K91" s="67"/>
      <c r="L91" s="30"/>
      <c r="M91" s="256"/>
      <c r="N91" s="67"/>
      <c r="O91" s="30"/>
      <c r="P91" s="30"/>
      <c r="Q91" s="30"/>
      <c r="R91" s="30"/>
      <c r="S91" s="30"/>
      <c r="T91" s="30"/>
      <c r="U91" s="30"/>
      <c r="V91" s="30"/>
      <c r="X91" s="30"/>
      <c r="Y91" s="336"/>
      <c r="AA91" s="30"/>
      <c r="AB91" s="30"/>
      <c r="AH91" s="30"/>
    </row>
    <row r="92" spans="9:40" s="57" customFormat="1">
      <c r="I92" s="256"/>
      <c r="J92" s="336"/>
      <c r="K92" s="67"/>
      <c r="L92" s="30"/>
      <c r="M92" s="256"/>
      <c r="N92" s="67"/>
      <c r="O92" s="30"/>
      <c r="P92" s="30"/>
      <c r="Q92" s="30"/>
      <c r="R92" s="30"/>
      <c r="S92" s="30"/>
      <c r="T92" s="30"/>
      <c r="U92" s="30"/>
      <c r="V92" s="30"/>
      <c r="X92" s="30"/>
      <c r="Y92" s="336"/>
      <c r="AA92" s="30"/>
      <c r="AB92" s="30"/>
      <c r="AH92" s="30"/>
    </row>
    <row r="93" spans="9:40" s="57" customFormat="1">
      <c r="I93" s="256"/>
      <c r="J93" s="336"/>
      <c r="K93" s="67"/>
      <c r="L93" s="30"/>
      <c r="M93" s="256"/>
      <c r="N93" s="67"/>
      <c r="O93" s="30"/>
      <c r="P93" s="30"/>
      <c r="Q93" s="30"/>
      <c r="R93" s="30"/>
      <c r="S93" s="30"/>
      <c r="T93" s="30"/>
      <c r="U93" s="30"/>
      <c r="V93" s="30"/>
      <c r="X93" s="30"/>
      <c r="Y93" s="336"/>
      <c r="AA93" s="30"/>
      <c r="AB93" s="30"/>
      <c r="AH93" s="30"/>
    </row>
    <row r="94" spans="9:40" s="57" customFormat="1">
      <c r="I94" s="256"/>
      <c r="J94" s="336"/>
      <c r="K94" s="67"/>
      <c r="L94" s="30"/>
      <c r="M94" s="256"/>
      <c r="N94" s="67"/>
      <c r="O94" s="30"/>
      <c r="P94" s="30"/>
      <c r="Q94" s="30"/>
      <c r="R94" s="30"/>
      <c r="S94" s="30"/>
      <c r="T94" s="30"/>
      <c r="U94" s="30"/>
      <c r="V94" s="30"/>
      <c r="X94" s="30"/>
      <c r="Y94" s="336"/>
      <c r="AA94" s="30"/>
      <c r="AB94" s="30"/>
      <c r="AH94" s="30"/>
    </row>
    <row r="95" spans="9:40" s="57" customFormat="1">
      <c r="I95" s="256"/>
      <c r="J95" s="336"/>
      <c r="K95" s="67"/>
      <c r="L95" s="30"/>
      <c r="M95" s="256"/>
      <c r="N95" s="67"/>
      <c r="O95" s="30"/>
      <c r="P95" s="30"/>
      <c r="Q95" s="30"/>
      <c r="R95" s="30"/>
      <c r="S95" s="30"/>
      <c r="T95" s="30"/>
      <c r="U95" s="30"/>
      <c r="V95" s="30"/>
      <c r="X95" s="30"/>
      <c r="Y95" s="336"/>
      <c r="AA95" s="30"/>
      <c r="AB95" s="30"/>
      <c r="AH95" s="30"/>
    </row>
    <row r="96" spans="9:40" s="57" customFormat="1">
      <c r="I96" s="256"/>
      <c r="J96" s="336"/>
      <c r="K96" s="67"/>
      <c r="L96" s="30"/>
      <c r="M96" s="256"/>
      <c r="N96" s="67"/>
      <c r="O96" s="30"/>
      <c r="P96" s="30"/>
      <c r="Q96" s="30"/>
      <c r="R96" s="30"/>
      <c r="S96" s="30"/>
      <c r="T96" s="30"/>
      <c r="U96" s="30"/>
      <c r="V96" s="30"/>
      <c r="X96" s="30"/>
      <c r="Y96" s="336"/>
      <c r="AA96" s="30"/>
      <c r="AB96" s="30"/>
      <c r="AH96" s="30"/>
    </row>
    <row r="97" spans="21:30" s="57" customFormat="1">
      <c r="U97" s="30"/>
      <c r="V97" s="30"/>
      <c r="X97" s="30"/>
      <c r="Y97" s="336"/>
      <c r="AA97" s="30"/>
      <c r="AB97" s="30"/>
    </row>
    <row r="98" spans="21:30" s="57" customFormat="1">
      <c r="U98" s="30"/>
      <c r="V98" s="30"/>
      <c r="X98" s="30"/>
      <c r="Y98" s="336"/>
      <c r="AA98" s="30"/>
      <c r="AB98" s="30"/>
    </row>
    <row r="99" spans="21:30" s="57" customFormat="1">
      <c r="U99" s="30"/>
      <c r="V99" s="30"/>
      <c r="X99" s="30"/>
      <c r="Y99" s="336"/>
      <c r="AA99" s="30"/>
      <c r="AB99" s="30"/>
    </row>
    <row r="100" spans="21:30" s="57" customFormat="1">
      <c r="U100" s="30"/>
      <c r="V100" s="30"/>
      <c r="X100" s="30"/>
      <c r="Y100" s="336"/>
      <c r="AA100" s="30"/>
      <c r="AB100" s="30"/>
    </row>
    <row r="101" spans="21:30" s="57" customFormat="1">
      <c r="U101" s="147"/>
      <c r="V101" s="30"/>
      <c r="X101" s="30"/>
      <c r="Y101" s="336"/>
      <c r="Z101" s="30"/>
      <c r="AA101" s="30"/>
      <c r="AB101" s="30"/>
      <c r="AC101" s="30"/>
      <c r="AD101" s="30"/>
    </row>
  </sheetData>
  <sortState columnSort="1" ref="T4:AF48">
    <sortCondition ref="T30:AF30"/>
  </sortState>
  <mergeCells count="12">
    <mergeCell ref="T4:T7"/>
    <mergeCell ref="AI4:AI7"/>
    <mergeCell ref="AJ4:AJ7"/>
    <mergeCell ref="T46:T49"/>
    <mergeCell ref="AI46:AI49"/>
    <mergeCell ref="AJ46:AJ49"/>
    <mergeCell ref="A4:A7"/>
    <mergeCell ref="P4:P7"/>
    <mergeCell ref="Q4:Q7"/>
    <mergeCell ref="A46:A49"/>
    <mergeCell ref="P46:P49"/>
    <mergeCell ref="Q46:Q49"/>
  </mergeCells>
  <phoneticPr fontId="19" type="noConversion"/>
  <conditionalFormatting sqref="B24 E24:F24 H24 K24 M24:N24 B25:D25 L25 N25:O25 U31:X44 U30:V30 X30 AA30:AB30 AD30 AF30 AH30 U29:W29 Z29:AA29 AC29:AG29 U10:X28 Z10:AH28 K26:O44 B10:H23 J10:O23 F25:H25 B26:H44 J25:J44 Z31:AH44">
    <cfRule type="cellIs" dxfId="93" priority="62" stopIfTrue="1" operator="equal">
      <formula>0</formula>
    </cfRule>
  </conditionalFormatting>
  <conditionalFormatting sqref="Y10:Y44">
    <cfRule type="cellIs" dxfId="92" priority="29" stopIfTrue="1" operator="equal">
      <formula>0</formula>
    </cfRule>
  </conditionalFormatting>
  <conditionalFormatting sqref="I10:I44">
    <cfRule type="cellIs" dxfId="91" priority="28" stopIfTrue="1" operator="equal">
      <formula>0</formula>
    </cfRule>
  </conditionalFormatting>
  <conditionalFormatting sqref="O24">
    <cfRule type="cellIs" dxfId="90" priority="9" stopIfTrue="1" operator="equal">
      <formula>0</formula>
    </cfRule>
  </conditionalFormatting>
  <conditionalFormatting sqref="W30">
    <cfRule type="cellIs" dxfId="89" priority="8" stopIfTrue="1" operator="equal">
      <formula>0</formula>
    </cfRule>
  </conditionalFormatting>
  <conditionalFormatting sqref="AC30">
    <cfRule type="cellIs" dxfId="88" priority="7" stopIfTrue="1" operator="equal">
      <formula>0</formula>
    </cfRule>
  </conditionalFormatting>
  <conditionalFormatting sqref="C24">
    <cfRule type="cellIs" dxfId="87" priority="18" stopIfTrue="1" operator="equal">
      <formula>0</formula>
    </cfRule>
  </conditionalFormatting>
  <conditionalFormatting sqref="D24">
    <cfRule type="cellIs" dxfId="86" priority="17" stopIfTrue="1" operator="equal">
      <formula>0</formula>
    </cfRule>
  </conditionalFormatting>
  <conditionalFormatting sqref="E25">
    <cfRule type="cellIs" dxfId="85" priority="16" stopIfTrue="1" operator="equal">
      <formula>0</formula>
    </cfRule>
  </conditionalFormatting>
  <conditionalFormatting sqref="G24">
    <cfRule type="cellIs" dxfId="84" priority="15" stopIfTrue="1" operator="equal">
      <formula>0</formula>
    </cfRule>
  </conditionalFormatting>
  <conditionalFormatting sqref="J24">
    <cfRule type="cellIs" dxfId="83" priority="14" stopIfTrue="1" operator="equal">
      <formula>0</formula>
    </cfRule>
  </conditionalFormatting>
  <conditionalFormatting sqref="K25">
    <cfRule type="cellIs" dxfId="82" priority="13" stopIfTrue="1" operator="equal">
      <formula>0</formula>
    </cfRule>
  </conditionalFormatting>
  <conditionalFormatting sqref="M25">
    <cfRule type="cellIs" dxfId="81" priority="12" stopIfTrue="1" operator="equal">
      <formula>0</formula>
    </cfRule>
  </conditionalFormatting>
  <conditionalFormatting sqref="L24">
    <cfRule type="cellIs" dxfId="80" priority="11" stopIfTrue="1" operator="equal">
      <formula>0</formula>
    </cfRule>
  </conditionalFormatting>
  <conditionalFormatting sqref="Z30">
    <cfRule type="cellIs" dxfId="79" priority="1" stopIfTrue="1" operator="equal">
      <formula>0</formula>
    </cfRule>
  </conditionalFormatting>
  <conditionalFormatting sqref="AE30">
    <cfRule type="cellIs" dxfId="78" priority="6" stopIfTrue="1" operator="equal">
      <formula>0</formula>
    </cfRule>
  </conditionalFormatting>
  <conditionalFormatting sqref="AG30">
    <cfRule type="cellIs" dxfId="77" priority="5" stopIfTrue="1" operator="equal">
      <formula>0</formula>
    </cfRule>
  </conditionalFormatting>
  <conditionalFormatting sqref="X29">
    <cfRule type="cellIs" dxfId="76" priority="4" stopIfTrue="1" operator="equal">
      <formula>0</formula>
    </cfRule>
  </conditionalFormatting>
  <conditionalFormatting sqref="AH29">
    <cfRule type="cellIs" dxfId="75" priority="3" stopIfTrue="1" operator="equal">
      <formula>0</formula>
    </cfRule>
  </conditionalFormatting>
  <conditionalFormatting sqref="AB29">
    <cfRule type="cellIs" dxfId="74" priority="2" stopIfTrue="1" operator="equal">
      <formula>0</formula>
    </cfRule>
  </conditionalFormatting>
  <pageMargins left="0.75" right="0.75" top="1.38" bottom="0.56999999999999995" header="0.5" footer="0.5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67"/>
  <sheetViews>
    <sheetView zoomScale="70" zoomScaleNormal="70" workbookViewId="0">
      <selection activeCell="A2" sqref="A2"/>
    </sheetView>
  </sheetViews>
  <sheetFormatPr defaultRowHeight="16.5"/>
  <cols>
    <col min="1" max="1" width="11.109375" style="45" customWidth="1"/>
    <col min="2" max="10" width="8" style="30" customWidth="1"/>
    <col min="11" max="11" width="8.77734375" style="21" customWidth="1"/>
    <col min="12" max="12" width="9.33203125" style="49" customWidth="1"/>
    <col min="13" max="13" width="11" style="21" customWidth="1"/>
    <col min="14" max="14" width="10" style="21" customWidth="1"/>
    <col min="15" max="23" width="8" style="21" customWidth="1"/>
    <col min="24" max="24" width="8.88671875" style="21" customWidth="1"/>
    <col min="25" max="25" width="13.6640625" style="21" customWidth="1"/>
    <col min="26" max="26" width="0" style="47" hidden="1" customWidth="1"/>
    <col min="27" max="33" width="8.88671875" style="47"/>
    <col min="34" max="34" width="0" style="47" hidden="1" customWidth="1"/>
    <col min="35" max="16384" width="8.88671875" style="47"/>
  </cols>
  <sheetData>
    <row r="1" spans="1:36">
      <c r="A1" s="48" t="s">
        <v>407</v>
      </c>
    </row>
    <row r="2" spans="1:36">
      <c r="A2" s="48" t="s">
        <v>409</v>
      </c>
    </row>
    <row r="3" spans="1:36">
      <c r="A3" s="48" t="s">
        <v>411</v>
      </c>
      <c r="H3" s="57"/>
    </row>
    <row r="4" spans="1:36" s="50" customFormat="1" ht="14.25" customHeight="1">
      <c r="A4" s="472" t="s">
        <v>30</v>
      </c>
      <c r="B4" s="97" t="s">
        <v>458</v>
      </c>
      <c r="C4" s="233" t="s">
        <v>458</v>
      </c>
      <c r="D4" s="171" t="s">
        <v>46</v>
      </c>
      <c r="E4" s="171" t="s">
        <v>458</v>
      </c>
      <c r="F4" s="171" t="s">
        <v>458</v>
      </c>
      <c r="G4" s="171" t="s">
        <v>458</v>
      </c>
      <c r="H4" s="171" t="s">
        <v>458</v>
      </c>
      <c r="I4" s="233" t="s">
        <v>458</v>
      </c>
      <c r="J4" s="171" t="s">
        <v>449</v>
      </c>
      <c r="K4" s="171" t="s">
        <v>46</v>
      </c>
      <c r="L4" s="171" t="s">
        <v>458</v>
      </c>
      <c r="M4" s="473" t="s">
        <v>184</v>
      </c>
      <c r="N4" s="457" t="s">
        <v>653</v>
      </c>
    </row>
    <row r="5" spans="1:36" s="42" customFormat="1" ht="14.25" customHeight="1">
      <c r="A5" s="472"/>
      <c r="B5" s="97" t="s">
        <v>775</v>
      </c>
      <c r="C5" s="233" t="s">
        <v>775</v>
      </c>
      <c r="D5" s="171" t="s">
        <v>118</v>
      </c>
      <c r="E5" s="171" t="s">
        <v>775</v>
      </c>
      <c r="F5" s="171" t="s">
        <v>775</v>
      </c>
      <c r="G5" s="171" t="s">
        <v>775</v>
      </c>
      <c r="H5" s="171" t="s">
        <v>775</v>
      </c>
      <c r="I5" s="233" t="s">
        <v>775</v>
      </c>
      <c r="J5" s="171" t="s">
        <v>781</v>
      </c>
      <c r="K5" s="171" t="s">
        <v>118</v>
      </c>
      <c r="L5" s="171" t="s">
        <v>775</v>
      </c>
      <c r="M5" s="473"/>
      <c r="N5" s="474"/>
    </row>
    <row r="6" spans="1:36" s="42" customFormat="1" ht="14.25" customHeight="1">
      <c r="A6" s="472"/>
      <c r="B6" s="97" t="s">
        <v>109</v>
      </c>
      <c r="C6" s="233" t="s">
        <v>109</v>
      </c>
      <c r="D6" s="171" t="s">
        <v>119</v>
      </c>
      <c r="E6" s="171" t="s">
        <v>109</v>
      </c>
      <c r="F6" s="171" t="s">
        <v>109</v>
      </c>
      <c r="G6" s="171" t="s">
        <v>109</v>
      </c>
      <c r="H6" s="171" t="s">
        <v>109</v>
      </c>
      <c r="I6" s="233" t="s">
        <v>109</v>
      </c>
      <c r="J6" s="171" t="s">
        <v>193</v>
      </c>
      <c r="K6" s="171" t="s">
        <v>119</v>
      </c>
      <c r="L6" s="171" t="s">
        <v>109</v>
      </c>
      <c r="M6" s="473"/>
      <c r="N6" s="474"/>
    </row>
    <row r="7" spans="1:36" s="51" customFormat="1" ht="14.45" customHeight="1">
      <c r="A7" s="472"/>
      <c r="B7" s="83">
        <v>0.25347222222222221</v>
      </c>
      <c r="C7" s="228">
        <v>0.28472222222222221</v>
      </c>
      <c r="D7" s="228">
        <v>0.23402777777777781</v>
      </c>
      <c r="E7" s="228">
        <v>0.36527777777777781</v>
      </c>
      <c r="F7" s="228">
        <v>0.50902777777777775</v>
      </c>
      <c r="G7" s="228">
        <v>0.61111111111111105</v>
      </c>
      <c r="H7" s="228">
        <v>0.73888888888888893</v>
      </c>
      <c r="I7" s="228">
        <v>0.78125</v>
      </c>
      <c r="J7" s="228">
        <v>0.74583333333333324</v>
      </c>
      <c r="K7" s="228">
        <v>0.75069444444444444</v>
      </c>
      <c r="L7" s="228">
        <v>0.88263888888888886</v>
      </c>
      <c r="M7" s="473"/>
      <c r="N7" s="475"/>
      <c r="AJ7" s="76"/>
    </row>
    <row r="8" spans="1:36" s="51" customFormat="1" ht="14.45" customHeight="1">
      <c r="A8" s="312" t="s">
        <v>18</v>
      </c>
      <c r="B8" s="93" t="s">
        <v>399</v>
      </c>
      <c r="C8" s="229" t="s">
        <v>399</v>
      </c>
      <c r="D8" s="167" t="s">
        <v>399</v>
      </c>
      <c r="E8" s="167" t="s">
        <v>399</v>
      </c>
      <c r="F8" s="167" t="s">
        <v>399</v>
      </c>
      <c r="G8" s="167" t="s">
        <v>399</v>
      </c>
      <c r="H8" s="167" t="s">
        <v>399</v>
      </c>
      <c r="I8" s="229" t="s">
        <v>399</v>
      </c>
      <c r="J8" s="167" t="s">
        <v>399</v>
      </c>
      <c r="K8" s="167" t="s">
        <v>399</v>
      </c>
      <c r="L8" s="167" t="s">
        <v>399</v>
      </c>
      <c r="M8" s="115" t="s">
        <v>185</v>
      </c>
      <c r="N8" s="115" t="s">
        <v>183</v>
      </c>
    </row>
    <row r="9" spans="1:36" s="52" customFormat="1" ht="14.45" customHeight="1">
      <c r="A9" s="299" t="s">
        <v>10</v>
      </c>
      <c r="B9" s="96">
        <v>1701</v>
      </c>
      <c r="C9" s="232">
        <v>1703</v>
      </c>
      <c r="D9" s="96">
        <v>4301</v>
      </c>
      <c r="E9" s="96">
        <v>1705</v>
      </c>
      <c r="F9" s="96">
        <v>1707</v>
      </c>
      <c r="G9" s="96">
        <v>1709</v>
      </c>
      <c r="H9" s="96">
        <v>1711</v>
      </c>
      <c r="I9" s="232">
        <v>1713</v>
      </c>
      <c r="J9" s="96">
        <v>1381</v>
      </c>
      <c r="K9" s="96">
        <v>4303</v>
      </c>
      <c r="L9" s="96">
        <v>1715</v>
      </c>
      <c r="M9" s="114" t="s">
        <v>192</v>
      </c>
      <c r="N9" s="114" t="s">
        <v>191</v>
      </c>
    </row>
    <row r="10" spans="1:36" s="261" customFormat="1" ht="14.45" customHeight="1">
      <c r="A10" s="313"/>
      <c r="B10" s="257"/>
      <c r="C10" s="257"/>
      <c r="D10" s="346" t="s">
        <v>962</v>
      </c>
      <c r="E10" s="257"/>
      <c r="F10" s="257"/>
      <c r="G10" s="257"/>
      <c r="H10" s="257"/>
      <c r="I10" s="257"/>
      <c r="J10" s="257"/>
      <c r="K10" s="346" t="s">
        <v>1005</v>
      </c>
      <c r="L10" s="257"/>
      <c r="M10" s="258"/>
      <c r="N10" s="282"/>
    </row>
    <row r="11" spans="1:36" ht="14.45" customHeight="1">
      <c r="A11" s="313" t="s">
        <v>458</v>
      </c>
      <c r="B11" s="222">
        <v>0.25347222222222221</v>
      </c>
      <c r="C11" s="257">
        <v>0.28472222222222221</v>
      </c>
      <c r="D11" s="257">
        <v>0.32916666666666666</v>
      </c>
      <c r="E11" s="257">
        <v>0.36527777777777781</v>
      </c>
      <c r="F11" s="257">
        <v>0.50902777777777775</v>
      </c>
      <c r="G11" s="257">
        <v>0.61111111111111105</v>
      </c>
      <c r="H11" s="257">
        <v>0.73888888888888893</v>
      </c>
      <c r="I11" s="257">
        <v>0.78125</v>
      </c>
      <c r="J11" s="257">
        <v>0</v>
      </c>
      <c r="K11" s="257">
        <v>0.84062500000000007</v>
      </c>
      <c r="L11" s="257">
        <v>0.88263888888888886</v>
      </c>
      <c r="M11" s="245" t="s">
        <v>108</v>
      </c>
      <c r="N11" s="198" t="s">
        <v>109</v>
      </c>
      <c r="Z11" s="21"/>
      <c r="AA11" s="21"/>
      <c r="AB11" s="24"/>
    </row>
    <row r="12" spans="1:36" ht="14.45" customHeight="1">
      <c r="A12" s="313" t="s">
        <v>679</v>
      </c>
      <c r="B12" s="257">
        <v>0.26163194444444443</v>
      </c>
      <c r="C12" s="257">
        <v>0.29288194444444443</v>
      </c>
      <c r="D12" s="257">
        <v>0.33732638888888888</v>
      </c>
      <c r="E12" s="257">
        <v>0.37343750000000003</v>
      </c>
      <c r="F12" s="257">
        <v>0.51718750000000002</v>
      </c>
      <c r="G12" s="257">
        <v>0.61927083333333333</v>
      </c>
      <c r="H12" s="257">
        <v>0.74704861111111109</v>
      </c>
      <c r="I12" s="257">
        <v>0.78940972222222217</v>
      </c>
      <c r="J12" s="257">
        <v>0</v>
      </c>
      <c r="K12" s="257">
        <v>0.8491319444444444</v>
      </c>
      <c r="L12" s="257">
        <v>0.89079861111111114</v>
      </c>
      <c r="M12" s="34" t="s">
        <v>212</v>
      </c>
      <c r="N12" s="198" t="s">
        <v>213</v>
      </c>
      <c r="Z12" s="21"/>
      <c r="AA12" s="21"/>
    </row>
    <row r="13" spans="1:36" ht="14.45" customHeight="1">
      <c r="A13" s="313" t="s">
        <v>680</v>
      </c>
      <c r="B13" s="257">
        <v>0.27430555555555552</v>
      </c>
      <c r="C13" s="257">
        <v>0.30729166666666669</v>
      </c>
      <c r="D13" s="257">
        <v>0.35243055555555558</v>
      </c>
      <c r="E13" s="257">
        <v>0.38576388888888885</v>
      </c>
      <c r="F13" s="257">
        <v>0.52951388888888895</v>
      </c>
      <c r="G13" s="257">
        <v>0.63159722222222225</v>
      </c>
      <c r="H13" s="257">
        <v>0.7597222222222223</v>
      </c>
      <c r="I13" s="257">
        <v>0.80173611111111109</v>
      </c>
      <c r="J13" s="346" t="s">
        <v>962</v>
      </c>
      <c r="K13" s="257">
        <v>0.86458333333333337</v>
      </c>
      <c r="L13" s="257">
        <v>0.90347222222222223</v>
      </c>
      <c r="M13" s="34" t="s">
        <v>316</v>
      </c>
      <c r="N13" s="198" t="s">
        <v>317</v>
      </c>
      <c r="Z13" s="21"/>
      <c r="AA13" s="21"/>
      <c r="AB13" s="21"/>
    </row>
    <row r="14" spans="1:36" ht="14.45" customHeight="1">
      <c r="A14" s="313" t="s">
        <v>699</v>
      </c>
      <c r="B14" s="257">
        <v>0.27847222222222223</v>
      </c>
      <c r="C14" s="257">
        <v>0.31145833333333334</v>
      </c>
      <c r="D14" s="257">
        <v>0.35659722222222223</v>
      </c>
      <c r="E14" s="257">
        <v>0.3899305555555555</v>
      </c>
      <c r="F14" s="257">
        <v>0.5336805555555556</v>
      </c>
      <c r="G14" s="257">
        <v>0.63576388888888891</v>
      </c>
      <c r="H14" s="257">
        <v>0.76388888888888884</v>
      </c>
      <c r="I14" s="257">
        <v>0.80590277777777775</v>
      </c>
      <c r="J14" s="257">
        <v>0.81909722222222225</v>
      </c>
      <c r="K14" s="257">
        <v>0.86875000000000002</v>
      </c>
      <c r="L14" s="257">
        <v>0.90763888888888899</v>
      </c>
      <c r="M14" s="100" t="s">
        <v>703</v>
      </c>
      <c r="N14" s="199" t="s">
        <v>704</v>
      </c>
      <c r="Z14" s="21"/>
      <c r="AA14" s="21"/>
      <c r="AB14" s="24"/>
    </row>
    <row r="15" spans="1:36" ht="14.45" customHeight="1">
      <c r="A15" s="313" t="s">
        <v>577</v>
      </c>
      <c r="B15" s="257">
        <v>0.28472222222222221</v>
      </c>
      <c r="C15" s="257">
        <v>0.31770833333333331</v>
      </c>
      <c r="D15" s="257">
        <v>0.36284722222222227</v>
      </c>
      <c r="E15" s="257">
        <v>0.39618055555555554</v>
      </c>
      <c r="F15" s="257">
        <v>0.53993055555555558</v>
      </c>
      <c r="G15" s="257">
        <v>0.64201388888888888</v>
      </c>
      <c r="H15" s="257">
        <v>0.77048611111111109</v>
      </c>
      <c r="I15" s="257">
        <v>0.81215277777777783</v>
      </c>
      <c r="J15" s="257">
        <v>0.8256944444444444</v>
      </c>
      <c r="K15" s="257">
        <v>0.875</v>
      </c>
      <c r="L15" s="257">
        <v>0.91388888888888886</v>
      </c>
      <c r="M15" s="34" t="s">
        <v>347</v>
      </c>
      <c r="N15" s="198" t="s">
        <v>348</v>
      </c>
      <c r="Z15" s="21"/>
      <c r="AA15" s="21"/>
      <c r="AB15" s="21"/>
    </row>
    <row r="16" spans="1:36" ht="14.45" customHeight="1">
      <c r="A16" s="313" t="s">
        <v>698</v>
      </c>
      <c r="B16" s="257">
        <v>0.2902777777777778</v>
      </c>
      <c r="C16" s="257">
        <v>0.32326388888888885</v>
      </c>
      <c r="D16" s="257">
        <v>0.3684027777777778</v>
      </c>
      <c r="E16" s="257">
        <v>0.40173611111111113</v>
      </c>
      <c r="F16" s="257">
        <v>0.54548611111111112</v>
      </c>
      <c r="G16" s="257">
        <v>0.64756944444444442</v>
      </c>
      <c r="H16" s="257">
        <v>0.77638888888888891</v>
      </c>
      <c r="I16" s="257">
        <v>0.81770833333333337</v>
      </c>
      <c r="J16" s="257">
        <v>0.83124999999999993</v>
      </c>
      <c r="K16" s="257">
        <v>0.88124999999999998</v>
      </c>
      <c r="L16" s="257">
        <v>0.9194444444444444</v>
      </c>
      <c r="M16" s="34" t="s">
        <v>258</v>
      </c>
      <c r="N16" s="198" t="s">
        <v>259</v>
      </c>
      <c r="Z16" s="21"/>
      <c r="AA16" s="21"/>
      <c r="AB16" s="24"/>
    </row>
    <row r="17" spans="1:28" ht="14.45" customHeight="1">
      <c r="A17" s="313" t="s">
        <v>697</v>
      </c>
      <c r="B17" s="257">
        <v>0.29305555555555557</v>
      </c>
      <c r="C17" s="257">
        <v>0.32604166666666667</v>
      </c>
      <c r="D17" s="257">
        <v>0.37118055555555557</v>
      </c>
      <c r="E17" s="257">
        <v>0.4045138888888889</v>
      </c>
      <c r="F17" s="257">
        <v>0.54826388888888888</v>
      </c>
      <c r="G17" s="257">
        <v>0.65034722222222219</v>
      </c>
      <c r="H17" s="257">
        <v>0.77916666666666667</v>
      </c>
      <c r="I17" s="257">
        <v>0.82048611111111114</v>
      </c>
      <c r="J17" s="257">
        <v>0.8340277777777777</v>
      </c>
      <c r="K17" s="257">
        <v>0.88402777777777775</v>
      </c>
      <c r="L17" s="257">
        <v>0.92222222222222217</v>
      </c>
      <c r="M17" s="34" t="s">
        <v>43</v>
      </c>
      <c r="N17" s="198" t="s">
        <v>44</v>
      </c>
      <c r="Z17" s="21"/>
      <c r="AA17" s="21"/>
      <c r="AB17" s="21"/>
    </row>
    <row r="18" spans="1:28" ht="14.45" customHeight="1">
      <c r="A18" s="313" t="s">
        <v>578</v>
      </c>
      <c r="B18" s="257">
        <v>0.29965277777777777</v>
      </c>
      <c r="C18" s="257">
        <v>0.33263888888888887</v>
      </c>
      <c r="D18" s="257">
        <v>0.37777777777777777</v>
      </c>
      <c r="E18" s="257">
        <v>0.41111111111111115</v>
      </c>
      <c r="F18" s="257">
        <v>0.55486111111111114</v>
      </c>
      <c r="G18" s="257">
        <v>0.65694444444444444</v>
      </c>
      <c r="H18" s="257">
        <v>0.78611111111111109</v>
      </c>
      <c r="I18" s="257">
        <v>0.82708333333333339</v>
      </c>
      <c r="J18" s="257">
        <v>0.84062500000000007</v>
      </c>
      <c r="K18" s="257">
        <v>0.890625</v>
      </c>
      <c r="L18" s="257">
        <v>0.92881944444444453</v>
      </c>
      <c r="M18" s="34" t="s">
        <v>322</v>
      </c>
      <c r="N18" s="198" t="s">
        <v>323</v>
      </c>
      <c r="Z18" s="21"/>
      <c r="AA18" s="21"/>
      <c r="AB18" s="21"/>
    </row>
    <row r="19" spans="1:28" ht="14.45" customHeight="1">
      <c r="A19" s="313" t="s">
        <v>579</v>
      </c>
      <c r="B19" s="257">
        <v>0.31145833333333334</v>
      </c>
      <c r="C19" s="257">
        <v>0.3444444444444445</v>
      </c>
      <c r="D19" s="257">
        <v>0.38958333333333334</v>
      </c>
      <c r="E19" s="257">
        <v>0.42291666666666666</v>
      </c>
      <c r="F19" s="257">
        <v>0.56666666666666665</v>
      </c>
      <c r="G19" s="257">
        <v>0.66875000000000007</v>
      </c>
      <c r="H19" s="257">
        <v>0.79791666666666661</v>
      </c>
      <c r="I19" s="257">
        <v>0.83888888888888891</v>
      </c>
      <c r="J19" s="257">
        <v>0.85243055555555547</v>
      </c>
      <c r="K19" s="257">
        <v>0.90243055555555562</v>
      </c>
      <c r="L19" s="257">
        <v>0.94062499999999993</v>
      </c>
      <c r="M19" s="34" t="s">
        <v>282</v>
      </c>
      <c r="N19" s="198" t="s">
        <v>283</v>
      </c>
      <c r="Z19" s="21"/>
      <c r="AA19" s="21"/>
      <c r="AB19" s="21"/>
    </row>
    <row r="20" spans="1:28" ht="14.45" customHeight="1">
      <c r="A20" s="313" t="s">
        <v>580</v>
      </c>
      <c r="B20" s="257">
        <v>0.31840277777777776</v>
      </c>
      <c r="C20" s="257">
        <v>0.35138888888888892</v>
      </c>
      <c r="D20" s="257">
        <v>0.39652777777777781</v>
      </c>
      <c r="E20" s="257">
        <v>0.42986111111111108</v>
      </c>
      <c r="F20" s="257">
        <v>0.57361111111111118</v>
      </c>
      <c r="G20" s="257">
        <v>0.67569444444444438</v>
      </c>
      <c r="H20" s="257">
        <v>0.80486111111111114</v>
      </c>
      <c r="I20" s="257">
        <v>0.84583333333333333</v>
      </c>
      <c r="J20" s="257">
        <v>0.859375</v>
      </c>
      <c r="K20" s="257">
        <v>0.90937499999999993</v>
      </c>
      <c r="L20" s="257">
        <v>0.94756944444444446</v>
      </c>
      <c r="M20" s="34" t="s">
        <v>318</v>
      </c>
      <c r="N20" s="198" t="s">
        <v>319</v>
      </c>
      <c r="Z20" s="21"/>
      <c r="AA20" s="21"/>
      <c r="AB20" s="21"/>
    </row>
    <row r="21" spans="1:28" ht="14.45" customHeight="1">
      <c r="A21" s="313" t="s">
        <v>581</v>
      </c>
      <c r="B21" s="257">
        <v>0.32500000000000001</v>
      </c>
      <c r="C21" s="257">
        <v>0.3576388888888889</v>
      </c>
      <c r="D21" s="257">
        <v>0.40347222222222223</v>
      </c>
      <c r="E21" s="257">
        <v>0.43611111111111112</v>
      </c>
      <c r="F21" s="257">
        <v>0.57986111111111105</v>
      </c>
      <c r="G21" s="257">
        <v>0.68194444444444446</v>
      </c>
      <c r="H21" s="257">
        <v>0.81180555555555556</v>
      </c>
      <c r="I21" s="257">
        <v>0.8520833333333333</v>
      </c>
      <c r="J21" s="257">
        <v>0.86597222222222225</v>
      </c>
      <c r="K21" s="257">
        <v>0.91631944444444446</v>
      </c>
      <c r="L21" s="257">
        <v>0.95416666666666661</v>
      </c>
      <c r="M21" s="34" t="s">
        <v>353</v>
      </c>
      <c r="N21" s="198" t="s">
        <v>354</v>
      </c>
      <c r="Z21" s="21"/>
      <c r="AA21" s="21"/>
      <c r="AB21" s="21"/>
    </row>
    <row r="22" spans="1:28" s="157" customFormat="1" ht="14.45" customHeight="1">
      <c r="A22" s="313" t="s">
        <v>582</v>
      </c>
      <c r="B22" s="257">
        <v>0</v>
      </c>
      <c r="C22" s="257">
        <v>0.3677083333333333</v>
      </c>
      <c r="D22" s="257">
        <v>0.4135416666666667</v>
      </c>
      <c r="E22" s="257">
        <v>0.44618055555555558</v>
      </c>
      <c r="F22" s="257">
        <v>0.58993055555555551</v>
      </c>
      <c r="G22" s="257">
        <v>0</v>
      </c>
      <c r="H22" s="257">
        <v>0.82187500000000002</v>
      </c>
      <c r="I22" s="257">
        <v>0</v>
      </c>
      <c r="J22" s="257">
        <v>0</v>
      </c>
      <c r="K22" s="257">
        <v>0</v>
      </c>
      <c r="L22" s="257">
        <v>0</v>
      </c>
      <c r="M22" s="34" t="s">
        <v>164</v>
      </c>
      <c r="N22" s="198" t="s">
        <v>165</v>
      </c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</row>
    <row r="23" spans="1:28" ht="14.45" customHeight="1">
      <c r="A23" s="313" t="s">
        <v>794</v>
      </c>
      <c r="B23" s="257">
        <v>0.34131944444444445</v>
      </c>
      <c r="C23" s="257">
        <v>0</v>
      </c>
      <c r="D23" s="257">
        <v>0</v>
      </c>
      <c r="E23" s="257">
        <v>0</v>
      </c>
      <c r="F23" s="257">
        <v>0</v>
      </c>
      <c r="G23" s="257">
        <v>0</v>
      </c>
      <c r="H23" s="257">
        <v>0.83020833333333333</v>
      </c>
      <c r="I23" s="257">
        <v>0</v>
      </c>
      <c r="J23" s="257">
        <v>0</v>
      </c>
      <c r="K23" s="257">
        <v>0</v>
      </c>
      <c r="L23" s="257">
        <v>0</v>
      </c>
      <c r="M23" s="246" t="s">
        <v>802</v>
      </c>
      <c r="N23" s="247" t="s">
        <v>803</v>
      </c>
      <c r="Z23" s="21"/>
      <c r="AA23" s="21"/>
      <c r="AB23" s="21"/>
    </row>
    <row r="24" spans="1:28">
      <c r="A24" s="313" t="s">
        <v>805</v>
      </c>
      <c r="B24" s="257">
        <v>0.34652777777777777</v>
      </c>
      <c r="C24" s="257">
        <v>0.37916666666666665</v>
      </c>
      <c r="D24" s="257">
        <v>0.42777777777777781</v>
      </c>
      <c r="E24" s="257">
        <v>0.45763888888888887</v>
      </c>
      <c r="F24" s="257">
        <v>0.60138888888888886</v>
      </c>
      <c r="G24" s="257">
        <v>0.70138888888888884</v>
      </c>
      <c r="H24" s="257">
        <v>0.8354166666666667</v>
      </c>
      <c r="I24" s="257">
        <v>0.87152777777777779</v>
      </c>
      <c r="J24" s="257">
        <v>0.88541666666666663</v>
      </c>
      <c r="K24" s="257">
        <v>0.93854166666666661</v>
      </c>
      <c r="L24" s="257">
        <v>0.97361111111111109</v>
      </c>
      <c r="M24" s="246" t="s">
        <v>312</v>
      </c>
      <c r="N24" s="198" t="s">
        <v>313</v>
      </c>
      <c r="Z24" s="21"/>
      <c r="AA24" s="21"/>
      <c r="AB24" s="21"/>
    </row>
    <row r="25" spans="1:28" ht="14.45" customHeight="1">
      <c r="A25" s="313" t="s">
        <v>808</v>
      </c>
      <c r="B25" s="257">
        <v>0</v>
      </c>
      <c r="C25" s="257">
        <v>0</v>
      </c>
      <c r="D25" s="257">
        <v>0.44027777777777777</v>
      </c>
      <c r="E25" s="257">
        <v>0</v>
      </c>
      <c r="F25" s="257">
        <v>0</v>
      </c>
      <c r="G25" s="257">
        <v>0</v>
      </c>
      <c r="H25" s="257">
        <v>0</v>
      </c>
      <c r="I25" s="257">
        <v>0</v>
      </c>
      <c r="J25" s="257">
        <v>0</v>
      </c>
      <c r="K25" s="257">
        <v>0.9506944444444444</v>
      </c>
      <c r="L25" s="257">
        <v>0</v>
      </c>
      <c r="M25" s="246" t="s">
        <v>100</v>
      </c>
      <c r="N25" s="247" t="s">
        <v>101</v>
      </c>
      <c r="Z25" s="21"/>
      <c r="AA25" s="21"/>
    </row>
    <row r="26" spans="1:28" ht="14.45" customHeight="1">
      <c r="A26" s="313" t="s">
        <v>807</v>
      </c>
      <c r="B26" s="257">
        <v>0</v>
      </c>
      <c r="C26" s="257">
        <v>0</v>
      </c>
      <c r="D26" s="257">
        <v>0.45069444444444445</v>
      </c>
      <c r="E26" s="257">
        <v>0</v>
      </c>
      <c r="F26" s="257">
        <v>0</v>
      </c>
      <c r="G26" s="257">
        <v>0</v>
      </c>
      <c r="H26" s="257">
        <v>0</v>
      </c>
      <c r="I26" s="257">
        <v>0</v>
      </c>
      <c r="J26" s="257">
        <v>0</v>
      </c>
      <c r="K26" s="257">
        <v>0.9604166666666667</v>
      </c>
      <c r="L26" s="257">
        <v>0</v>
      </c>
      <c r="M26" s="246" t="s">
        <v>365</v>
      </c>
      <c r="N26" s="247" t="s">
        <v>366</v>
      </c>
      <c r="Z26" s="21"/>
      <c r="AA26" s="21"/>
    </row>
    <row r="27" spans="1:28" s="55" customFormat="1" ht="14.45" customHeight="1">
      <c r="A27" s="313" t="s">
        <v>806</v>
      </c>
      <c r="B27" s="257">
        <v>0</v>
      </c>
      <c r="C27" s="257">
        <v>0</v>
      </c>
      <c r="D27" s="257">
        <v>0.45694444444444443</v>
      </c>
      <c r="E27" s="257">
        <v>0</v>
      </c>
      <c r="F27" s="257">
        <v>0</v>
      </c>
      <c r="G27" s="257">
        <v>0</v>
      </c>
      <c r="H27" s="257">
        <v>0</v>
      </c>
      <c r="I27" s="257">
        <v>0</v>
      </c>
      <c r="J27" s="257">
        <v>0</v>
      </c>
      <c r="K27" s="257">
        <v>0.96666666666666667</v>
      </c>
      <c r="L27" s="257">
        <v>0</v>
      </c>
      <c r="M27" s="246" t="s">
        <v>240</v>
      </c>
      <c r="N27" s="247" t="s">
        <v>241</v>
      </c>
    </row>
    <row r="28" spans="1:28" s="42" customFormat="1" ht="14.45" customHeight="1">
      <c r="A28" s="302" t="s">
        <v>17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35" t="s">
        <v>189</v>
      </c>
      <c r="N28" s="35" t="s">
        <v>186</v>
      </c>
    </row>
    <row r="29" spans="1:28" s="50" customFormat="1" ht="14.45" customHeight="1">
      <c r="A29" s="431" t="s">
        <v>13</v>
      </c>
      <c r="B29" s="94" t="s">
        <v>569</v>
      </c>
      <c r="C29" s="230" t="s">
        <v>569</v>
      </c>
      <c r="D29" s="168" t="s">
        <v>482</v>
      </c>
      <c r="E29" s="168" t="s">
        <v>569</v>
      </c>
      <c r="F29" s="168" t="s">
        <v>569</v>
      </c>
      <c r="G29" s="168" t="s">
        <v>569</v>
      </c>
      <c r="H29" s="168" t="s">
        <v>569</v>
      </c>
      <c r="I29" s="230" t="s">
        <v>569</v>
      </c>
      <c r="J29" s="168" t="s">
        <v>569</v>
      </c>
      <c r="K29" s="168" t="s">
        <v>482</v>
      </c>
      <c r="L29" s="168" t="s">
        <v>569</v>
      </c>
      <c r="M29" s="463" t="s">
        <v>188</v>
      </c>
      <c r="N29" s="466" t="s">
        <v>50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8" s="56" customFormat="1" ht="14.45" customHeight="1">
      <c r="A30" s="432"/>
      <c r="B30" s="94" t="s">
        <v>787</v>
      </c>
      <c r="C30" s="230" t="s">
        <v>787</v>
      </c>
      <c r="D30" s="168" t="s">
        <v>784</v>
      </c>
      <c r="E30" s="168" t="s">
        <v>787</v>
      </c>
      <c r="F30" s="168" t="s">
        <v>787</v>
      </c>
      <c r="G30" s="168" t="s">
        <v>787</v>
      </c>
      <c r="H30" s="168" t="s">
        <v>787</v>
      </c>
      <c r="I30" s="230" t="s">
        <v>787</v>
      </c>
      <c r="J30" s="168" t="s">
        <v>787</v>
      </c>
      <c r="K30" s="168" t="s">
        <v>784</v>
      </c>
      <c r="L30" s="168" t="s">
        <v>787</v>
      </c>
      <c r="M30" s="464"/>
      <c r="N30" s="467"/>
      <c r="O30" s="117"/>
      <c r="P30" s="117"/>
      <c r="R30" s="117"/>
      <c r="S30" s="117"/>
      <c r="T30" s="117"/>
      <c r="U30" s="117"/>
      <c r="V30" s="117"/>
      <c r="W30" s="117"/>
      <c r="X30" s="21"/>
      <c r="Y30" s="21"/>
    </row>
    <row r="31" spans="1:28">
      <c r="A31" s="432"/>
      <c r="B31" s="94" t="s">
        <v>313</v>
      </c>
      <c r="C31" s="230" t="s">
        <v>313</v>
      </c>
      <c r="D31" s="168" t="s">
        <v>241</v>
      </c>
      <c r="E31" s="168" t="s">
        <v>313</v>
      </c>
      <c r="F31" s="168" t="s">
        <v>313</v>
      </c>
      <c r="G31" s="168" t="s">
        <v>313</v>
      </c>
      <c r="H31" s="168" t="s">
        <v>313</v>
      </c>
      <c r="I31" s="230" t="s">
        <v>313</v>
      </c>
      <c r="J31" s="168" t="s">
        <v>313</v>
      </c>
      <c r="K31" s="168" t="s">
        <v>241</v>
      </c>
      <c r="L31" s="168" t="s">
        <v>313</v>
      </c>
      <c r="M31" s="464"/>
      <c r="N31" s="467"/>
    </row>
    <row r="32" spans="1:28">
      <c r="A32" s="433"/>
      <c r="B32" s="95">
        <v>0.34652777777777777</v>
      </c>
      <c r="C32" s="231">
        <v>0.37916666666666665</v>
      </c>
      <c r="D32" s="231">
        <v>0.45694444444444443</v>
      </c>
      <c r="E32" s="231">
        <v>0.45763888888888887</v>
      </c>
      <c r="F32" s="231">
        <v>0.60138888888888886</v>
      </c>
      <c r="G32" s="231">
        <v>0.70138888888888884</v>
      </c>
      <c r="H32" s="231">
        <v>0.8354166666666667</v>
      </c>
      <c r="I32" s="231">
        <v>0.87152777777777779</v>
      </c>
      <c r="J32" s="231">
        <v>0.88541666666666663</v>
      </c>
      <c r="K32" s="231">
        <v>0.96666666666666667</v>
      </c>
      <c r="L32" s="231">
        <v>0.97361111111111109</v>
      </c>
      <c r="M32" s="465"/>
      <c r="N32" s="468"/>
      <c r="Z32" s="21"/>
      <c r="AA32" s="21"/>
    </row>
    <row r="33" spans="1:27" customFormat="1" ht="13.5"/>
    <row r="34" spans="1:27" customFormat="1" ht="13.5"/>
    <row r="35" spans="1:27" customFormat="1" ht="13.5"/>
    <row r="36" spans="1:27">
      <c r="A36" s="48" t="s">
        <v>408</v>
      </c>
      <c r="B36" s="21"/>
      <c r="C36" s="21"/>
      <c r="D36" s="21"/>
      <c r="E36" s="21"/>
      <c r="F36" s="21"/>
      <c r="G36" s="21"/>
      <c r="H36" s="21"/>
      <c r="I36" s="21"/>
      <c r="J36" s="21"/>
      <c r="L36" s="21"/>
      <c r="Z36" s="21"/>
      <c r="AA36" s="21"/>
    </row>
    <row r="37" spans="1:27">
      <c r="A37" s="48" t="s">
        <v>412</v>
      </c>
      <c r="B37" s="21"/>
      <c r="C37" s="21"/>
      <c r="D37" s="21"/>
      <c r="E37" s="21"/>
      <c r="F37" s="21"/>
      <c r="G37" s="21"/>
      <c r="H37" s="21"/>
      <c r="I37" s="21"/>
      <c r="J37" s="21"/>
      <c r="L37" s="21"/>
      <c r="Z37" s="21"/>
      <c r="AA37" s="21"/>
    </row>
    <row r="38" spans="1:27">
      <c r="A38" s="48" t="s">
        <v>410</v>
      </c>
      <c r="B38" s="21"/>
      <c r="C38" s="21"/>
      <c r="D38" s="47"/>
      <c r="E38" s="21"/>
      <c r="F38" s="21"/>
      <c r="G38" s="21"/>
      <c r="H38" s="21"/>
      <c r="I38" s="21"/>
      <c r="J38" s="21"/>
      <c r="L38" s="21"/>
      <c r="Z38" s="21"/>
      <c r="AA38" s="21"/>
    </row>
    <row r="39" spans="1:27" ht="16.5" customHeight="1">
      <c r="A39" s="422" t="s">
        <v>654</v>
      </c>
      <c r="B39" s="97" t="s">
        <v>569</v>
      </c>
      <c r="C39" s="233" t="s">
        <v>482</v>
      </c>
      <c r="D39" s="171" t="s">
        <v>569</v>
      </c>
      <c r="E39" s="171" t="s">
        <v>569</v>
      </c>
      <c r="F39" s="171" t="s">
        <v>569</v>
      </c>
      <c r="G39" s="171" t="s">
        <v>569</v>
      </c>
      <c r="H39" s="171" t="s">
        <v>569</v>
      </c>
      <c r="I39" s="171" t="s">
        <v>569</v>
      </c>
      <c r="J39" s="233" t="s">
        <v>482</v>
      </c>
      <c r="K39" s="171" t="s">
        <v>569</v>
      </c>
      <c r="L39" s="171" t="s">
        <v>569</v>
      </c>
      <c r="M39" s="438" t="s">
        <v>184</v>
      </c>
      <c r="N39" s="457" t="s">
        <v>653</v>
      </c>
      <c r="Z39" s="21"/>
      <c r="AA39" s="21"/>
    </row>
    <row r="40" spans="1:27">
      <c r="A40" s="423"/>
      <c r="B40" s="97" t="s">
        <v>787</v>
      </c>
      <c r="C40" s="233" t="s">
        <v>784</v>
      </c>
      <c r="D40" s="171" t="s">
        <v>787</v>
      </c>
      <c r="E40" s="171" t="s">
        <v>787</v>
      </c>
      <c r="F40" s="171" t="s">
        <v>787</v>
      </c>
      <c r="G40" s="171" t="s">
        <v>787</v>
      </c>
      <c r="H40" s="171" t="s">
        <v>787</v>
      </c>
      <c r="I40" s="171" t="s">
        <v>787</v>
      </c>
      <c r="J40" s="233" t="s">
        <v>784</v>
      </c>
      <c r="K40" s="171" t="s">
        <v>787</v>
      </c>
      <c r="L40" s="171" t="s">
        <v>787</v>
      </c>
      <c r="M40" s="426"/>
      <c r="N40" s="474"/>
      <c r="Z40" s="21"/>
      <c r="AA40" s="21"/>
    </row>
    <row r="41" spans="1:27">
      <c r="A41" s="423"/>
      <c r="B41" s="97" t="s">
        <v>313</v>
      </c>
      <c r="C41" s="233" t="s">
        <v>241</v>
      </c>
      <c r="D41" s="171" t="s">
        <v>313</v>
      </c>
      <c r="E41" s="171" t="s">
        <v>313</v>
      </c>
      <c r="F41" s="171" t="s">
        <v>313</v>
      </c>
      <c r="G41" s="171" t="s">
        <v>313</v>
      </c>
      <c r="H41" s="171" t="s">
        <v>313</v>
      </c>
      <c r="I41" s="171" t="s">
        <v>313</v>
      </c>
      <c r="J41" s="233" t="s">
        <v>241</v>
      </c>
      <c r="K41" s="171" t="s">
        <v>313</v>
      </c>
      <c r="L41" s="171" t="s">
        <v>313</v>
      </c>
      <c r="M41" s="426"/>
      <c r="N41" s="474"/>
      <c r="Z41" s="21"/>
      <c r="AA41" s="21"/>
    </row>
    <row r="42" spans="1:27" s="157" customFormat="1">
      <c r="A42" s="424"/>
      <c r="B42" s="83">
        <v>0.2388888888888889</v>
      </c>
      <c r="C42" s="228">
        <v>0.27430555555555552</v>
      </c>
      <c r="D42" s="228">
        <v>0.33819444444444446</v>
      </c>
      <c r="E42" s="228">
        <v>0.38472222222222219</v>
      </c>
      <c r="F42" s="228">
        <v>0.4680555555555555</v>
      </c>
      <c r="G42" s="228">
        <v>0.54999999999999993</v>
      </c>
      <c r="H42" s="228">
        <v>0.6430555555555556</v>
      </c>
      <c r="I42" s="228">
        <v>0.7090277777777777</v>
      </c>
      <c r="J42" s="228">
        <v>0.72430555555555554</v>
      </c>
      <c r="K42" s="228">
        <v>0.7993055555555556</v>
      </c>
      <c r="L42" s="228">
        <v>0.90277777777777779</v>
      </c>
      <c r="M42" s="439"/>
      <c r="N42" s="475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</row>
    <row r="43" spans="1:27">
      <c r="A43" s="303" t="s">
        <v>655</v>
      </c>
      <c r="B43" s="93" t="s">
        <v>399</v>
      </c>
      <c r="C43" s="229" t="s">
        <v>399</v>
      </c>
      <c r="D43" s="167" t="s">
        <v>399</v>
      </c>
      <c r="E43" s="167" t="s">
        <v>399</v>
      </c>
      <c r="F43" s="167" t="s">
        <v>399</v>
      </c>
      <c r="G43" s="167" t="s">
        <v>399</v>
      </c>
      <c r="H43" s="167" t="s">
        <v>399</v>
      </c>
      <c r="I43" s="167" t="s">
        <v>399</v>
      </c>
      <c r="J43" s="229" t="s">
        <v>399</v>
      </c>
      <c r="K43" s="167" t="s">
        <v>399</v>
      </c>
      <c r="L43" s="167" t="s">
        <v>399</v>
      </c>
      <c r="M43" s="115" t="s">
        <v>185</v>
      </c>
      <c r="N43" s="115" t="s">
        <v>183</v>
      </c>
      <c r="Z43" s="21"/>
      <c r="AA43" s="21"/>
    </row>
    <row r="44" spans="1:27">
      <c r="A44" s="305" t="s">
        <v>656</v>
      </c>
      <c r="B44" s="96">
        <v>1702</v>
      </c>
      <c r="C44" s="232">
        <v>4302</v>
      </c>
      <c r="D44" s="96">
        <v>1704</v>
      </c>
      <c r="E44" s="96">
        <v>1382</v>
      </c>
      <c r="F44" s="96">
        <v>1706</v>
      </c>
      <c r="G44" s="96">
        <v>1708</v>
      </c>
      <c r="H44" s="96">
        <v>1710</v>
      </c>
      <c r="I44" s="96">
        <v>1712</v>
      </c>
      <c r="J44" s="232">
        <v>4304</v>
      </c>
      <c r="K44" s="96">
        <v>1714</v>
      </c>
      <c r="L44" s="96">
        <v>1716</v>
      </c>
      <c r="M44" s="114" t="s">
        <v>192</v>
      </c>
      <c r="N44" s="114" t="s">
        <v>191</v>
      </c>
      <c r="Z44" s="21"/>
      <c r="AA44" s="21"/>
    </row>
    <row r="45" spans="1:27">
      <c r="A45" s="300" t="s">
        <v>806</v>
      </c>
      <c r="B45" s="33">
        <v>0</v>
      </c>
      <c r="C45" s="257">
        <v>0.27430555555555552</v>
      </c>
      <c r="D45" s="257">
        <v>0</v>
      </c>
      <c r="E45" s="257">
        <v>0</v>
      </c>
      <c r="F45" s="257">
        <v>0</v>
      </c>
      <c r="G45" s="257">
        <v>0</v>
      </c>
      <c r="H45" s="257">
        <v>0</v>
      </c>
      <c r="I45" s="257">
        <v>0</v>
      </c>
      <c r="J45" s="257">
        <v>0.72430555555555554</v>
      </c>
      <c r="K45" s="257">
        <v>0</v>
      </c>
      <c r="L45" s="257">
        <v>0</v>
      </c>
      <c r="M45" s="241" t="s">
        <v>240</v>
      </c>
      <c r="N45" s="242" t="s">
        <v>241</v>
      </c>
      <c r="Z45" s="21"/>
      <c r="AA45" s="21"/>
    </row>
    <row r="46" spans="1:27">
      <c r="A46" s="300" t="s">
        <v>900</v>
      </c>
      <c r="B46" s="257">
        <v>0</v>
      </c>
      <c r="C46" s="257">
        <v>0.28125</v>
      </c>
      <c r="D46" s="257">
        <v>0</v>
      </c>
      <c r="E46" s="257">
        <v>0</v>
      </c>
      <c r="F46" s="257">
        <v>0</v>
      </c>
      <c r="G46" s="257">
        <v>0</v>
      </c>
      <c r="H46" s="257">
        <v>0</v>
      </c>
      <c r="I46" s="257">
        <v>0</v>
      </c>
      <c r="J46" s="257">
        <v>0.73125000000000007</v>
      </c>
      <c r="K46" s="257">
        <v>0</v>
      </c>
      <c r="L46" s="257">
        <v>0</v>
      </c>
      <c r="M46" s="241" t="s">
        <v>365</v>
      </c>
      <c r="N46" s="242" t="s">
        <v>366</v>
      </c>
      <c r="Z46" s="21"/>
      <c r="AA46" s="21"/>
    </row>
    <row r="47" spans="1:27">
      <c r="A47" s="300" t="s">
        <v>901</v>
      </c>
      <c r="B47" s="257">
        <v>0</v>
      </c>
      <c r="C47" s="257">
        <v>0.29097222222222224</v>
      </c>
      <c r="D47" s="257">
        <v>0</v>
      </c>
      <c r="E47" s="257">
        <v>0</v>
      </c>
      <c r="F47" s="257">
        <v>0</v>
      </c>
      <c r="G47" s="257">
        <v>0</v>
      </c>
      <c r="H47" s="257">
        <v>0</v>
      </c>
      <c r="I47" s="257">
        <v>0</v>
      </c>
      <c r="J47" s="257">
        <v>0.74097222222222225</v>
      </c>
      <c r="K47" s="257">
        <v>0</v>
      </c>
      <c r="L47" s="257">
        <v>0</v>
      </c>
      <c r="M47" s="241" t="s">
        <v>100</v>
      </c>
      <c r="N47" s="242" t="s">
        <v>101</v>
      </c>
      <c r="Z47" s="21"/>
      <c r="AA47" s="21"/>
    </row>
    <row r="48" spans="1:27">
      <c r="A48" s="300" t="s">
        <v>882</v>
      </c>
      <c r="B48" s="257">
        <v>0.2388888888888889</v>
      </c>
      <c r="C48" s="257">
        <v>0.3034722222222222</v>
      </c>
      <c r="D48" s="257">
        <v>0.33819444444444446</v>
      </c>
      <c r="E48" s="257">
        <v>0.38472222222222219</v>
      </c>
      <c r="F48" s="257">
        <v>0.4680555555555555</v>
      </c>
      <c r="G48" s="257">
        <v>0.54999999999999993</v>
      </c>
      <c r="H48" s="257">
        <v>0.6430555555555556</v>
      </c>
      <c r="I48" s="257">
        <v>0.7090277777777777</v>
      </c>
      <c r="J48" s="257">
        <v>0.75347222222222221</v>
      </c>
      <c r="K48" s="257">
        <v>0.7993055555555556</v>
      </c>
      <c r="L48" s="257">
        <v>0.90277777777777779</v>
      </c>
      <c r="M48" s="223" t="s">
        <v>312</v>
      </c>
      <c r="N48" s="225" t="s">
        <v>313</v>
      </c>
      <c r="Z48" s="21"/>
      <c r="AA48" s="21"/>
    </row>
    <row r="49" spans="1:27">
      <c r="A49" s="300" t="s">
        <v>881</v>
      </c>
      <c r="B49" s="257">
        <v>0</v>
      </c>
      <c r="C49" s="257">
        <v>0</v>
      </c>
      <c r="D49" s="257">
        <v>0</v>
      </c>
      <c r="E49" s="257">
        <v>0.39027777777777778</v>
      </c>
      <c r="F49" s="257">
        <v>0</v>
      </c>
      <c r="G49" s="257">
        <v>0</v>
      </c>
      <c r="H49" s="257">
        <v>0</v>
      </c>
      <c r="I49" s="257">
        <v>0</v>
      </c>
      <c r="J49" s="257">
        <v>0</v>
      </c>
      <c r="K49" s="257">
        <v>0.80486111111111114</v>
      </c>
      <c r="L49" s="257">
        <v>0</v>
      </c>
      <c r="M49" s="162" t="s">
        <v>802</v>
      </c>
      <c r="N49" s="177" t="s">
        <v>803</v>
      </c>
      <c r="Z49" s="21"/>
      <c r="AA49" s="21"/>
    </row>
    <row r="50" spans="1:27">
      <c r="A50" s="300" t="s">
        <v>902</v>
      </c>
      <c r="B50" s="257">
        <v>0</v>
      </c>
      <c r="C50" s="257">
        <v>0</v>
      </c>
      <c r="D50" s="257">
        <v>0</v>
      </c>
      <c r="E50" s="257">
        <v>0.39861111111111108</v>
      </c>
      <c r="F50" s="257">
        <v>0.47986111111111113</v>
      </c>
      <c r="G50" s="257">
        <v>0</v>
      </c>
      <c r="H50" s="257">
        <v>0.65486111111111112</v>
      </c>
      <c r="I50" s="257">
        <v>0</v>
      </c>
      <c r="J50" s="257">
        <v>0.76527777777777783</v>
      </c>
      <c r="K50" s="257">
        <v>0.81319444444444444</v>
      </c>
      <c r="L50" s="257">
        <v>0</v>
      </c>
      <c r="M50" s="34" t="s">
        <v>164</v>
      </c>
      <c r="N50" s="54" t="s">
        <v>165</v>
      </c>
      <c r="Z50" s="21"/>
      <c r="AA50" s="21"/>
    </row>
    <row r="51" spans="1:27">
      <c r="A51" s="300" t="s">
        <v>903</v>
      </c>
      <c r="B51" s="257">
        <v>0.2590277777777778</v>
      </c>
      <c r="C51" s="257">
        <v>0.32326388888888885</v>
      </c>
      <c r="D51" s="257">
        <v>0.35798611111111112</v>
      </c>
      <c r="E51" s="257">
        <v>0.40902777777777777</v>
      </c>
      <c r="F51" s="257">
        <v>0.48993055555555554</v>
      </c>
      <c r="G51" s="257">
        <v>0.5697916666666667</v>
      </c>
      <c r="H51" s="257">
        <v>0.66527777777777775</v>
      </c>
      <c r="I51" s="257">
        <v>0.72916666666666663</v>
      </c>
      <c r="J51" s="257">
        <v>0.7753472222222223</v>
      </c>
      <c r="K51" s="257">
        <v>0.82361111111111107</v>
      </c>
      <c r="L51" s="257">
        <v>0.92256944444444444</v>
      </c>
      <c r="M51" s="34" t="s">
        <v>353</v>
      </c>
      <c r="N51" s="54" t="s">
        <v>354</v>
      </c>
      <c r="Z51" s="21"/>
      <c r="AA51" s="21"/>
    </row>
    <row r="52" spans="1:27">
      <c r="A52" s="300" t="s">
        <v>904</v>
      </c>
      <c r="B52" s="257">
        <v>0.26493055555555556</v>
      </c>
      <c r="C52" s="257">
        <v>0.32916666666666666</v>
      </c>
      <c r="D52" s="257">
        <v>0.36388888888888887</v>
      </c>
      <c r="E52" s="257">
        <v>0.41493055555555558</v>
      </c>
      <c r="F52" s="257">
        <v>0.49583333333333335</v>
      </c>
      <c r="G52" s="257">
        <v>0.5756944444444444</v>
      </c>
      <c r="H52" s="257">
        <v>0.67118055555555556</v>
      </c>
      <c r="I52" s="257">
        <v>0.73506944444444444</v>
      </c>
      <c r="J52" s="257">
        <v>0.78125</v>
      </c>
      <c r="K52" s="257">
        <v>0.82951388888888899</v>
      </c>
      <c r="L52" s="257">
        <v>0.92847222222222225</v>
      </c>
      <c r="M52" s="34" t="s">
        <v>318</v>
      </c>
      <c r="N52" s="54" t="s">
        <v>319</v>
      </c>
      <c r="Z52" s="21"/>
      <c r="AA52" s="21"/>
    </row>
    <row r="53" spans="1:27">
      <c r="A53" s="300" t="s">
        <v>905</v>
      </c>
      <c r="B53" s="257">
        <v>0.27187500000000003</v>
      </c>
      <c r="C53" s="257">
        <v>0.33611111111111108</v>
      </c>
      <c r="D53" s="257">
        <v>0.37083333333333335</v>
      </c>
      <c r="E53" s="257">
        <v>0.421875</v>
      </c>
      <c r="F53" s="257">
        <v>0.50277777777777777</v>
      </c>
      <c r="G53" s="257">
        <v>0.58263888888888882</v>
      </c>
      <c r="H53" s="257">
        <v>0.67812499999999998</v>
      </c>
      <c r="I53" s="257">
        <v>0.74201388888888886</v>
      </c>
      <c r="J53" s="257">
        <v>0.78819444444444453</v>
      </c>
      <c r="K53" s="257">
        <v>0.8364583333333333</v>
      </c>
      <c r="L53" s="257">
        <v>0.93541666666666667</v>
      </c>
      <c r="M53" s="34" t="s">
        <v>282</v>
      </c>
      <c r="N53" s="54" t="s">
        <v>283</v>
      </c>
      <c r="Z53" s="21"/>
      <c r="AA53" s="21"/>
    </row>
    <row r="54" spans="1:27">
      <c r="A54" s="300" t="s">
        <v>906</v>
      </c>
      <c r="B54" s="257">
        <v>0.28368055555555555</v>
      </c>
      <c r="C54" s="257">
        <v>0.34791666666666665</v>
      </c>
      <c r="D54" s="257">
        <v>0.38263888888888892</v>
      </c>
      <c r="E54" s="257">
        <v>0.43368055555555557</v>
      </c>
      <c r="F54" s="257">
        <v>0.51458333333333328</v>
      </c>
      <c r="G54" s="257">
        <v>0.59444444444444444</v>
      </c>
      <c r="H54" s="257">
        <v>0.6899305555555556</v>
      </c>
      <c r="I54" s="257">
        <v>0.75381944444444438</v>
      </c>
      <c r="J54" s="257">
        <v>0.79999999999999993</v>
      </c>
      <c r="K54" s="257">
        <v>0.84826388888888893</v>
      </c>
      <c r="L54" s="257">
        <v>0.9472222222222223</v>
      </c>
      <c r="M54" s="34" t="s">
        <v>322</v>
      </c>
      <c r="N54" s="54" t="s">
        <v>323</v>
      </c>
      <c r="Z54" s="21"/>
      <c r="AA54" s="21"/>
    </row>
    <row r="55" spans="1:27">
      <c r="A55" s="300" t="s">
        <v>907</v>
      </c>
      <c r="B55" s="257">
        <v>0.2902777777777778</v>
      </c>
      <c r="C55" s="257">
        <v>0.35451388888888885</v>
      </c>
      <c r="D55" s="257">
        <v>0.38923611111111112</v>
      </c>
      <c r="E55" s="257">
        <v>0.44027777777777777</v>
      </c>
      <c r="F55" s="257">
        <v>0.52118055555555554</v>
      </c>
      <c r="G55" s="257">
        <v>0.6010416666666667</v>
      </c>
      <c r="H55" s="257">
        <v>0.69652777777777775</v>
      </c>
      <c r="I55" s="257">
        <v>0.76041666666666663</v>
      </c>
      <c r="J55" s="257">
        <v>0.8065972222222223</v>
      </c>
      <c r="K55" s="257">
        <v>0.85486111111111107</v>
      </c>
      <c r="L55" s="257">
        <v>0.95381944444444444</v>
      </c>
      <c r="M55" s="34" t="s">
        <v>43</v>
      </c>
      <c r="N55" s="54" t="s">
        <v>44</v>
      </c>
      <c r="Z55" s="21"/>
      <c r="AA55" s="21"/>
    </row>
    <row r="56" spans="1:27">
      <c r="A56" s="300" t="s">
        <v>908</v>
      </c>
      <c r="B56" s="257">
        <v>0.29305555555555557</v>
      </c>
      <c r="C56" s="257">
        <v>0.3576388888888889</v>
      </c>
      <c r="D56" s="257">
        <v>0.39201388888888888</v>
      </c>
      <c r="E56" s="257">
        <v>0.44305555555555554</v>
      </c>
      <c r="F56" s="257">
        <v>0.5239583333333333</v>
      </c>
      <c r="G56" s="257">
        <v>0.60381944444444446</v>
      </c>
      <c r="H56" s="257">
        <v>0.69930555555555562</v>
      </c>
      <c r="I56" s="257">
        <v>0.7631944444444444</v>
      </c>
      <c r="J56" s="257">
        <v>0.80937500000000007</v>
      </c>
      <c r="K56" s="257">
        <v>0.85763888888888884</v>
      </c>
      <c r="L56" s="257">
        <v>0.95659722222222221</v>
      </c>
      <c r="M56" s="34" t="s">
        <v>258</v>
      </c>
      <c r="N56" s="54" t="s">
        <v>259</v>
      </c>
      <c r="Z56" s="21"/>
      <c r="AA56" s="21"/>
    </row>
    <row r="57" spans="1:27" s="157" customFormat="1">
      <c r="A57" s="300" t="s">
        <v>909</v>
      </c>
      <c r="B57" s="257">
        <v>0.2986111111111111</v>
      </c>
      <c r="C57" s="257">
        <v>0.36354166666666665</v>
      </c>
      <c r="D57" s="257">
        <v>0.39756944444444442</v>
      </c>
      <c r="E57" s="257">
        <v>0.44895833333333335</v>
      </c>
      <c r="F57" s="257">
        <v>0.52951388888888895</v>
      </c>
      <c r="G57" s="257">
        <v>0.609375</v>
      </c>
      <c r="H57" s="257">
        <v>0.70486111111111116</v>
      </c>
      <c r="I57" s="257">
        <v>0.76944444444444438</v>
      </c>
      <c r="J57" s="257">
        <v>0.8149305555555556</v>
      </c>
      <c r="K57" s="257">
        <v>0.86319444444444438</v>
      </c>
      <c r="L57" s="257">
        <v>0.96215277777777775</v>
      </c>
      <c r="M57" s="34" t="s">
        <v>347</v>
      </c>
      <c r="N57" s="54" t="s">
        <v>348</v>
      </c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</row>
    <row r="58" spans="1:27" s="157" customFormat="1">
      <c r="A58" s="300" t="s">
        <v>910</v>
      </c>
      <c r="B58" s="257">
        <v>0.30381944444444448</v>
      </c>
      <c r="C58" s="257">
        <v>0.36874999999999997</v>
      </c>
      <c r="D58" s="257">
        <v>0.40243055555555557</v>
      </c>
      <c r="E58" s="257">
        <v>0.45416666666666666</v>
      </c>
      <c r="F58" s="257">
        <v>0.53437499999999993</v>
      </c>
      <c r="G58" s="257">
        <v>0.61423611111111109</v>
      </c>
      <c r="H58" s="257">
        <v>0.70972222222222225</v>
      </c>
      <c r="I58" s="257">
        <v>0.77430555555555547</v>
      </c>
      <c r="J58" s="257">
        <v>0.8197916666666667</v>
      </c>
      <c r="K58" s="257">
        <v>0.86805555555555547</v>
      </c>
      <c r="L58" s="257">
        <v>0.96701388888888884</v>
      </c>
      <c r="M58" s="102" t="s">
        <v>700</v>
      </c>
      <c r="N58" s="101" t="s">
        <v>701</v>
      </c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</row>
    <row r="59" spans="1:27" s="157" customFormat="1">
      <c r="A59" s="300" t="s">
        <v>860</v>
      </c>
      <c r="B59" s="257">
        <v>0.30798611111111113</v>
      </c>
      <c r="C59" s="257">
        <v>0.37361111111111112</v>
      </c>
      <c r="D59" s="257">
        <v>0.4069444444444445</v>
      </c>
      <c r="E59" s="346" t="s">
        <v>962</v>
      </c>
      <c r="F59" s="257">
        <v>0.5385416666666667</v>
      </c>
      <c r="G59" s="257">
        <v>0.61840277777777775</v>
      </c>
      <c r="H59" s="257">
        <v>0.71423611111111107</v>
      </c>
      <c r="I59" s="257">
        <v>0.7788194444444444</v>
      </c>
      <c r="J59" s="257">
        <v>0.82500000000000007</v>
      </c>
      <c r="K59" s="257">
        <v>0.8725694444444444</v>
      </c>
      <c r="L59" s="257">
        <v>0.9711805555555556</v>
      </c>
      <c r="M59" s="34" t="s">
        <v>316</v>
      </c>
      <c r="N59" s="54" t="s">
        <v>317</v>
      </c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</row>
    <row r="60" spans="1:27" s="157" customFormat="1">
      <c r="A60" s="300" t="s">
        <v>911</v>
      </c>
      <c r="B60" s="257">
        <v>0.31979166666666664</v>
      </c>
      <c r="C60" s="257">
        <v>0</v>
      </c>
      <c r="D60" s="257">
        <v>0.41909722222222223</v>
      </c>
      <c r="E60" s="257">
        <v>0</v>
      </c>
      <c r="F60" s="257">
        <v>0.55034722222222221</v>
      </c>
      <c r="G60" s="257">
        <v>0.63020833333333337</v>
      </c>
      <c r="H60" s="257">
        <v>0.7260416666666667</v>
      </c>
      <c r="I60" s="257">
        <v>0.79062500000000002</v>
      </c>
      <c r="J60" s="257">
        <v>0.83888888888888891</v>
      </c>
      <c r="K60" s="257">
        <v>0.88437500000000002</v>
      </c>
      <c r="L60" s="257">
        <v>0.98298611111111101</v>
      </c>
      <c r="M60" s="34" t="s">
        <v>212</v>
      </c>
      <c r="N60" s="54" t="s">
        <v>213</v>
      </c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</row>
    <row r="61" spans="1:27" s="157" customFormat="1">
      <c r="A61" s="300" t="s">
        <v>912</v>
      </c>
      <c r="B61" s="257">
        <v>0.32777777777777778</v>
      </c>
      <c r="C61" s="257">
        <v>0.39444444444444443</v>
      </c>
      <c r="D61" s="257">
        <v>0.42708333333333331</v>
      </c>
      <c r="E61" s="257">
        <v>0</v>
      </c>
      <c r="F61" s="257">
        <v>0.55833333333333335</v>
      </c>
      <c r="G61" s="257">
        <v>0.6381944444444444</v>
      </c>
      <c r="H61" s="257">
        <v>0.73402777777777783</v>
      </c>
      <c r="I61" s="257">
        <v>0.79861111111111116</v>
      </c>
      <c r="J61" s="257">
        <v>0.84791666666666676</v>
      </c>
      <c r="K61" s="257">
        <v>0.89236111111111116</v>
      </c>
      <c r="L61" s="257">
        <v>0.99097222222222225</v>
      </c>
      <c r="M61" s="243" t="s">
        <v>108</v>
      </c>
      <c r="N61" s="244" t="s">
        <v>109</v>
      </c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</row>
    <row r="62" spans="1:27" s="260" customFormat="1">
      <c r="A62" s="328"/>
      <c r="B62" s="257"/>
      <c r="C62" s="346" t="s">
        <v>962</v>
      </c>
      <c r="D62" s="257"/>
      <c r="E62" s="257"/>
      <c r="F62" s="257"/>
      <c r="G62" s="257"/>
      <c r="H62" s="257"/>
      <c r="I62" s="257"/>
      <c r="J62" s="346" t="s">
        <v>1006</v>
      </c>
      <c r="K62" s="257"/>
      <c r="L62" s="257"/>
      <c r="M62" s="258"/>
      <c r="N62" s="262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</row>
    <row r="63" spans="1:27">
      <c r="A63" s="302" t="s">
        <v>705</v>
      </c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35" t="s">
        <v>189</v>
      </c>
      <c r="N63" s="35" t="s">
        <v>186</v>
      </c>
    </row>
    <row r="64" spans="1:27" ht="16.5" customHeight="1">
      <c r="A64" s="431" t="s">
        <v>657</v>
      </c>
      <c r="B64" s="94" t="s">
        <v>458</v>
      </c>
      <c r="C64" s="230" t="s">
        <v>46</v>
      </c>
      <c r="D64" s="168" t="s">
        <v>458</v>
      </c>
      <c r="E64" s="168" t="s">
        <v>449</v>
      </c>
      <c r="F64" s="168" t="s">
        <v>458</v>
      </c>
      <c r="G64" s="168" t="s">
        <v>458</v>
      </c>
      <c r="H64" s="168" t="s">
        <v>458</v>
      </c>
      <c r="I64" s="168" t="s">
        <v>458</v>
      </c>
      <c r="J64" s="230" t="s">
        <v>46</v>
      </c>
      <c r="K64" s="168" t="s">
        <v>458</v>
      </c>
      <c r="L64" s="168" t="s">
        <v>458</v>
      </c>
      <c r="M64" s="463" t="s">
        <v>188</v>
      </c>
      <c r="N64" s="466" t="s">
        <v>50</v>
      </c>
    </row>
    <row r="65" spans="1:14" s="47" customFormat="1">
      <c r="A65" s="432"/>
      <c r="B65" s="94" t="s">
        <v>775</v>
      </c>
      <c r="C65" s="230" t="s">
        <v>118</v>
      </c>
      <c r="D65" s="168" t="s">
        <v>775</v>
      </c>
      <c r="E65" s="168" t="s">
        <v>781</v>
      </c>
      <c r="F65" s="168" t="s">
        <v>775</v>
      </c>
      <c r="G65" s="168" t="s">
        <v>775</v>
      </c>
      <c r="H65" s="168" t="s">
        <v>775</v>
      </c>
      <c r="I65" s="168" t="s">
        <v>775</v>
      </c>
      <c r="J65" s="230" t="s">
        <v>118</v>
      </c>
      <c r="K65" s="168" t="s">
        <v>775</v>
      </c>
      <c r="L65" s="168" t="s">
        <v>775</v>
      </c>
      <c r="M65" s="464"/>
      <c r="N65" s="467"/>
    </row>
    <row r="66" spans="1:14" s="47" customFormat="1">
      <c r="A66" s="432"/>
      <c r="B66" s="94" t="s">
        <v>109</v>
      </c>
      <c r="C66" s="230" t="s">
        <v>119</v>
      </c>
      <c r="D66" s="168" t="s">
        <v>109</v>
      </c>
      <c r="E66" s="168" t="s">
        <v>193</v>
      </c>
      <c r="F66" s="168" t="s">
        <v>109</v>
      </c>
      <c r="G66" s="168" t="s">
        <v>109</v>
      </c>
      <c r="H66" s="168" t="s">
        <v>109</v>
      </c>
      <c r="I66" s="168" t="s">
        <v>109</v>
      </c>
      <c r="J66" s="230" t="s">
        <v>119</v>
      </c>
      <c r="K66" s="168" t="s">
        <v>109</v>
      </c>
      <c r="L66" s="168" t="s">
        <v>109</v>
      </c>
      <c r="M66" s="464"/>
      <c r="N66" s="467"/>
    </row>
    <row r="67" spans="1:14" s="47" customFormat="1">
      <c r="A67" s="433"/>
      <c r="B67" s="95">
        <v>0.32777777777777778</v>
      </c>
      <c r="C67" s="231">
        <v>0.47916666666666669</v>
      </c>
      <c r="D67" s="231">
        <v>0.42708333333333331</v>
      </c>
      <c r="E67" s="231">
        <v>0.52500000000000002</v>
      </c>
      <c r="F67" s="231">
        <v>0.55833333333333335</v>
      </c>
      <c r="G67" s="231">
        <v>0.6381944444444444</v>
      </c>
      <c r="H67" s="231">
        <v>0.73402777777777783</v>
      </c>
      <c r="I67" s="231">
        <v>0.79861111111111116</v>
      </c>
      <c r="J67" s="231">
        <v>0.93402777777777779</v>
      </c>
      <c r="K67" s="231">
        <v>0.89236111111111116</v>
      </c>
      <c r="L67" s="231">
        <v>0.99097222222222225</v>
      </c>
      <c r="M67" s="465"/>
      <c r="N67" s="468"/>
    </row>
  </sheetData>
  <sortState columnSort="1" ref="B39:L66">
    <sortCondition ref="B57:L57"/>
  </sortState>
  <mergeCells count="12">
    <mergeCell ref="A4:A7"/>
    <mergeCell ref="M4:M7"/>
    <mergeCell ref="N4:N7"/>
    <mergeCell ref="M64:M67"/>
    <mergeCell ref="M39:M42"/>
    <mergeCell ref="N64:N67"/>
    <mergeCell ref="N39:N42"/>
    <mergeCell ref="A29:A32"/>
    <mergeCell ref="M29:M32"/>
    <mergeCell ref="N29:N32"/>
    <mergeCell ref="A64:A67"/>
    <mergeCell ref="A39:A42"/>
  </mergeCells>
  <phoneticPr fontId="19" type="noConversion"/>
  <conditionalFormatting sqref="B45:L58 B11:L12 B10:C10 E10:J10 B14:L27 B13:I13 K13:L13 L10 B62 D62:I62 B60:L61 B59:D59 F59:L59 K62:L62">
    <cfRule type="cellIs" dxfId="73" priority="34" stopIfTrue="1" operator="equal">
      <formula>0</formula>
    </cfRule>
  </conditionalFormatting>
  <conditionalFormatting sqref="K10">
    <cfRule type="cellIs" dxfId="72" priority="5" stopIfTrue="1" operator="equal">
      <formula>0</formula>
    </cfRule>
  </conditionalFormatting>
  <conditionalFormatting sqref="D10">
    <cfRule type="cellIs" dxfId="71" priority="6" stopIfTrue="1" operator="equal">
      <formula>0</formula>
    </cfRule>
  </conditionalFormatting>
  <conditionalFormatting sqref="C62">
    <cfRule type="cellIs" dxfId="70" priority="4" stopIfTrue="1" operator="equal">
      <formula>0</formula>
    </cfRule>
  </conditionalFormatting>
  <conditionalFormatting sqref="J62">
    <cfRule type="cellIs" dxfId="69" priority="3" stopIfTrue="1" operator="equal">
      <formula>0</formula>
    </cfRule>
  </conditionalFormatting>
  <conditionalFormatting sqref="J13">
    <cfRule type="cellIs" dxfId="68" priority="2" stopIfTrue="1" operator="equal">
      <formula>0</formula>
    </cfRule>
  </conditionalFormatting>
  <conditionalFormatting sqref="E59">
    <cfRule type="cellIs" dxfId="67" priority="1" stopIfTrue="1" operator="equal">
      <formula>0</formula>
    </cfRule>
  </conditionalFormatting>
  <pageMargins left="0.74" right="0.61" top="1.22" bottom="0.62" header="0.5" footer="0.5"/>
  <pageSetup paperSize="9" scale="66" orientation="portrait" r:id="rId1"/>
  <headerFooter alignWithMargins="0"/>
  <colBreaks count="1" manualBreakCount="1">
    <brk id="12" max="3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119"/>
  <sheetViews>
    <sheetView zoomScale="85" zoomScaleNormal="85" workbookViewId="0">
      <selection activeCell="C9" sqref="C9"/>
    </sheetView>
  </sheetViews>
  <sheetFormatPr defaultRowHeight="16.5"/>
  <cols>
    <col min="1" max="1" width="10.77734375" style="66" customWidth="1"/>
    <col min="2" max="2" width="8" style="30" customWidth="1"/>
    <col min="3" max="3" width="7.77734375" style="30" customWidth="1"/>
    <col min="4" max="4" width="8" style="30" customWidth="1"/>
    <col min="5" max="5" width="7.77734375" style="30" customWidth="1"/>
    <col min="6" max="6" width="8" style="30" customWidth="1"/>
    <col min="7" max="10" width="7.77734375" style="30" customWidth="1"/>
    <col min="11" max="17" width="8" style="30" customWidth="1"/>
    <col min="18" max="18" width="16.109375" style="144" bestFit="1" customWidth="1"/>
    <col min="19" max="37" width="8.88671875" style="50"/>
    <col min="38" max="38" width="16.109375" style="50" bestFit="1" customWidth="1"/>
    <col min="39" max="16384" width="8.88671875" style="50"/>
  </cols>
  <sheetData>
    <row r="1" spans="1:38">
      <c r="A1" s="61" t="s">
        <v>425</v>
      </c>
      <c r="U1" s="48" t="s">
        <v>601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144"/>
    </row>
    <row r="2" spans="1:38">
      <c r="A2" s="61" t="s">
        <v>426</v>
      </c>
      <c r="U2" s="61" t="s">
        <v>602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144"/>
    </row>
    <row r="3" spans="1:38">
      <c r="A3" s="61" t="s">
        <v>603</v>
      </c>
      <c r="G3" s="57"/>
      <c r="K3" s="57"/>
      <c r="L3" s="57"/>
      <c r="O3" s="57"/>
      <c r="Q3" s="57"/>
      <c r="R3" s="145"/>
      <c r="U3" s="48" t="s">
        <v>604</v>
      </c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147"/>
    </row>
    <row r="4" spans="1:38" ht="12.95" customHeight="1">
      <c r="A4" s="422" t="s">
        <v>30</v>
      </c>
      <c r="B4" s="97" t="s">
        <v>506</v>
      </c>
      <c r="C4" s="171" t="s">
        <v>491</v>
      </c>
      <c r="D4" s="171" t="s">
        <v>46</v>
      </c>
      <c r="E4" s="171" t="s">
        <v>491</v>
      </c>
      <c r="F4" s="171" t="s">
        <v>506</v>
      </c>
      <c r="G4" s="171" t="s">
        <v>46</v>
      </c>
      <c r="H4" s="171" t="s">
        <v>449</v>
      </c>
      <c r="I4" s="171" t="s">
        <v>491</v>
      </c>
      <c r="J4" s="171" t="s">
        <v>46</v>
      </c>
      <c r="K4" s="171" t="s">
        <v>46</v>
      </c>
      <c r="L4" s="171" t="s">
        <v>506</v>
      </c>
      <c r="M4" s="171" t="s">
        <v>491</v>
      </c>
      <c r="N4" s="171" t="s">
        <v>46</v>
      </c>
      <c r="O4" s="171" t="s">
        <v>46</v>
      </c>
      <c r="P4" s="171" t="s">
        <v>449</v>
      </c>
      <c r="Q4" s="425" t="s">
        <v>184</v>
      </c>
      <c r="R4" s="457" t="s">
        <v>638</v>
      </c>
      <c r="U4" s="435" t="s">
        <v>30</v>
      </c>
      <c r="V4" s="272" t="s">
        <v>599</v>
      </c>
      <c r="W4" s="272" t="s">
        <v>499</v>
      </c>
      <c r="X4" s="272" t="s">
        <v>506</v>
      </c>
      <c r="Y4" s="272" t="s">
        <v>499</v>
      </c>
      <c r="Z4" s="272" t="s">
        <v>499</v>
      </c>
      <c r="AA4" s="272" t="s">
        <v>506</v>
      </c>
      <c r="AB4" s="272" t="s">
        <v>499</v>
      </c>
      <c r="AC4" s="272" t="s">
        <v>598</v>
      </c>
      <c r="AD4" s="272" t="s">
        <v>499</v>
      </c>
      <c r="AE4" s="272" t="s">
        <v>599</v>
      </c>
      <c r="AF4" s="272" t="s">
        <v>499</v>
      </c>
      <c r="AG4" s="272" t="s">
        <v>499</v>
      </c>
      <c r="AH4" s="272" t="s">
        <v>506</v>
      </c>
      <c r="AI4" s="272" t="s">
        <v>599</v>
      </c>
      <c r="AJ4" s="272" t="s">
        <v>499</v>
      </c>
      <c r="AK4" s="425" t="s">
        <v>184</v>
      </c>
      <c r="AL4" s="457" t="s">
        <v>638</v>
      </c>
    </row>
    <row r="5" spans="1:38" s="42" customFormat="1" ht="12.95" customHeight="1">
      <c r="A5" s="423"/>
      <c r="B5" s="97" t="s">
        <v>782</v>
      </c>
      <c r="C5" s="171" t="s">
        <v>780</v>
      </c>
      <c r="D5" s="171" t="s">
        <v>118</v>
      </c>
      <c r="E5" s="171" t="s">
        <v>780</v>
      </c>
      <c r="F5" s="171" t="s">
        <v>782</v>
      </c>
      <c r="G5" s="171" t="s">
        <v>118</v>
      </c>
      <c r="H5" s="171" t="s">
        <v>781</v>
      </c>
      <c r="I5" s="171" t="s">
        <v>780</v>
      </c>
      <c r="J5" s="171" t="s">
        <v>118</v>
      </c>
      <c r="K5" s="171" t="s">
        <v>118</v>
      </c>
      <c r="L5" s="171" t="s">
        <v>782</v>
      </c>
      <c r="M5" s="171" t="s">
        <v>780</v>
      </c>
      <c r="N5" s="171" t="s">
        <v>118</v>
      </c>
      <c r="O5" s="171" t="s">
        <v>118</v>
      </c>
      <c r="P5" s="171" t="s">
        <v>781</v>
      </c>
      <c r="Q5" s="426"/>
      <c r="R5" s="458"/>
      <c r="U5" s="436"/>
      <c r="V5" s="272" t="s">
        <v>801</v>
      </c>
      <c r="W5" s="272" t="s">
        <v>776</v>
      </c>
      <c r="X5" s="272" t="s">
        <v>782</v>
      </c>
      <c r="Y5" s="272" t="s">
        <v>776</v>
      </c>
      <c r="Z5" s="272" t="s">
        <v>776</v>
      </c>
      <c r="AA5" s="272" t="s">
        <v>782</v>
      </c>
      <c r="AB5" s="272" t="s">
        <v>776</v>
      </c>
      <c r="AC5" s="272" t="s">
        <v>778</v>
      </c>
      <c r="AD5" s="272" t="s">
        <v>776</v>
      </c>
      <c r="AE5" s="272" t="s">
        <v>801</v>
      </c>
      <c r="AF5" s="272" t="s">
        <v>776</v>
      </c>
      <c r="AG5" s="272" t="s">
        <v>776</v>
      </c>
      <c r="AH5" s="272" t="s">
        <v>782</v>
      </c>
      <c r="AI5" s="272" t="s">
        <v>801</v>
      </c>
      <c r="AJ5" s="272" t="s">
        <v>776</v>
      </c>
      <c r="AK5" s="426"/>
      <c r="AL5" s="458"/>
    </row>
    <row r="6" spans="1:38" s="42" customFormat="1" ht="12.95" customHeight="1">
      <c r="A6" s="423"/>
      <c r="B6" s="172" t="s">
        <v>201</v>
      </c>
      <c r="C6" s="188" t="s">
        <v>34</v>
      </c>
      <c r="D6" s="188" t="s">
        <v>119</v>
      </c>
      <c r="E6" s="188" t="s">
        <v>34</v>
      </c>
      <c r="F6" s="188" t="s">
        <v>201</v>
      </c>
      <c r="G6" s="188" t="s">
        <v>119</v>
      </c>
      <c r="H6" s="188" t="s">
        <v>193</v>
      </c>
      <c r="I6" s="188" t="s">
        <v>34</v>
      </c>
      <c r="J6" s="188" t="s">
        <v>119</v>
      </c>
      <c r="K6" s="188" t="s">
        <v>119</v>
      </c>
      <c r="L6" s="188" t="s">
        <v>201</v>
      </c>
      <c r="M6" s="188" t="s">
        <v>34</v>
      </c>
      <c r="N6" s="188" t="s">
        <v>119</v>
      </c>
      <c r="O6" s="188" t="s">
        <v>119</v>
      </c>
      <c r="P6" s="188" t="s">
        <v>193</v>
      </c>
      <c r="Q6" s="426"/>
      <c r="R6" s="458"/>
      <c r="U6" s="436"/>
      <c r="V6" s="273" t="s">
        <v>819</v>
      </c>
      <c r="W6" s="273" t="s">
        <v>331</v>
      </c>
      <c r="X6" s="273" t="s">
        <v>201</v>
      </c>
      <c r="Y6" s="273" t="s">
        <v>331</v>
      </c>
      <c r="Z6" s="273" t="s">
        <v>331</v>
      </c>
      <c r="AA6" s="273" t="s">
        <v>201</v>
      </c>
      <c r="AB6" s="273" t="s">
        <v>331</v>
      </c>
      <c r="AC6" s="273" t="s">
        <v>196</v>
      </c>
      <c r="AD6" s="273" t="s">
        <v>331</v>
      </c>
      <c r="AE6" s="273" t="s">
        <v>819</v>
      </c>
      <c r="AF6" s="273" t="s">
        <v>331</v>
      </c>
      <c r="AG6" s="273" t="s">
        <v>331</v>
      </c>
      <c r="AH6" s="273" t="s">
        <v>201</v>
      </c>
      <c r="AI6" s="273" t="s">
        <v>819</v>
      </c>
      <c r="AJ6" s="273" t="s">
        <v>331</v>
      </c>
      <c r="AK6" s="426"/>
      <c r="AL6" s="458"/>
    </row>
    <row r="7" spans="1:38" ht="12.95" customHeight="1">
      <c r="A7" s="424"/>
      <c r="B7" s="83">
        <v>0.25625000000000003</v>
      </c>
      <c r="C7" s="228">
        <v>0.26111111111111113</v>
      </c>
      <c r="D7" s="228">
        <v>0.27777777777777779</v>
      </c>
      <c r="E7" s="228">
        <v>0.43055555555555558</v>
      </c>
      <c r="F7" s="228">
        <v>0.56805555555555554</v>
      </c>
      <c r="G7" s="228">
        <v>0.43402777777777773</v>
      </c>
      <c r="H7" s="228">
        <v>0.38055555555555554</v>
      </c>
      <c r="I7" s="228">
        <v>0.55833333333333335</v>
      </c>
      <c r="J7" s="228">
        <v>0.60069444444444442</v>
      </c>
      <c r="K7" s="228">
        <v>0.73958333333333337</v>
      </c>
      <c r="L7" s="228">
        <v>0.78055555555555556</v>
      </c>
      <c r="M7" s="228">
        <v>0.78611111111111109</v>
      </c>
      <c r="N7" s="228">
        <v>0.81597222222222221</v>
      </c>
      <c r="O7" s="228">
        <v>0.89374999999999993</v>
      </c>
      <c r="P7" s="228">
        <v>0.80902777777777779</v>
      </c>
      <c r="Q7" s="427"/>
      <c r="R7" s="459"/>
      <c r="U7" s="437"/>
      <c r="V7" s="265">
        <v>0.24444444444444446</v>
      </c>
      <c r="W7" s="265">
        <v>0.27847222222222223</v>
      </c>
      <c r="X7" s="265">
        <v>0.26666666666666666</v>
      </c>
      <c r="Y7" s="265">
        <v>0.3298611111111111</v>
      </c>
      <c r="Z7" s="265">
        <v>0.34861111111111115</v>
      </c>
      <c r="AA7" s="265">
        <v>0.38750000000000001</v>
      </c>
      <c r="AB7" s="265">
        <v>0.45416666666666666</v>
      </c>
      <c r="AC7" s="265">
        <v>0.38958333333333334</v>
      </c>
      <c r="AD7" s="265">
        <v>0.58888888888888891</v>
      </c>
      <c r="AE7" s="265">
        <v>0.65347222222222223</v>
      </c>
      <c r="AF7" s="265">
        <v>0.65763888888888888</v>
      </c>
      <c r="AG7" s="265">
        <v>0.74583333333333324</v>
      </c>
      <c r="AH7" s="265">
        <v>0.73888888888888893</v>
      </c>
      <c r="AI7" s="265">
        <v>0.83333333333333337</v>
      </c>
      <c r="AJ7" s="265">
        <v>0.88888888888888884</v>
      </c>
      <c r="AK7" s="427"/>
      <c r="AL7" s="459"/>
    </row>
    <row r="8" spans="1:38" ht="16.5" customHeight="1">
      <c r="A8" s="306" t="s">
        <v>18</v>
      </c>
      <c r="B8" s="93" t="s">
        <v>399</v>
      </c>
      <c r="C8" s="167" t="s">
        <v>399</v>
      </c>
      <c r="D8" s="167" t="s">
        <v>399</v>
      </c>
      <c r="E8" s="167" t="s">
        <v>399</v>
      </c>
      <c r="F8" s="167" t="s">
        <v>399</v>
      </c>
      <c r="G8" s="167" t="s">
        <v>399</v>
      </c>
      <c r="H8" s="167" t="s">
        <v>742</v>
      </c>
      <c r="I8" s="167" t="s">
        <v>399</v>
      </c>
      <c r="J8" s="167" t="s">
        <v>399</v>
      </c>
      <c r="K8" s="167" t="s">
        <v>399</v>
      </c>
      <c r="L8" s="167" t="s">
        <v>399</v>
      </c>
      <c r="M8" s="167" t="s">
        <v>399</v>
      </c>
      <c r="N8" s="167" t="s">
        <v>399</v>
      </c>
      <c r="O8" s="167" t="s">
        <v>399</v>
      </c>
      <c r="P8" s="167" t="s">
        <v>742</v>
      </c>
      <c r="Q8" s="29" t="s">
        <v>185</v>
      </c>
      <c r="R8" s="29" t="s">
        <v>183</v>
      </c>
      <c r="U8" s="303" t="s">
        <v>18</v>
      </c>
      <c r="V8" s="269" t="s">
        <v>399</v>
      </c>
      <c r="W8" s="269" t="s">
        <v>399</v>
      </c>
      <c r="X8" s="269" t="s">
        <v>399</v>
      </c>
      <c r="Y8" s="269" t="s">
        <v>399</v>
      </c>
      <c r="Z8" s="269" t="s">
        <v>742</v>
      </c>
      <c r="AA8" s="269" t="s">
        <v>399</v>
      </c>
      <c r="AB8" s="269" t="s">
        <v>399</v>
      </c>
      <c r="AC8" s="269" t="s">
        <v>399</v>
      </c>
      <c r="AD8" s="269" t="s">
        <v>399</v>
      </c>
      <c r="AE8" s="269" t="s">
        <v>399</v>
      </c>
      <c r="AF8" s="269" t="s">
        <v>742</v>
      </c>
      <c r="AG8" s="269" t="s">
        <v>399</v>
      </c>
      <c r="AH8" s="269" t="s">
        <v>399</v>
      </c>
      <c r="AI8" s="269" t="s">
        <v>399</v>
      </c>
      <c r="AJ8" s="269" t="s">
        <v>399</v>
      </c>
      <c r="AK8" s="29" t="s">
        <v>185</v>
      </c>
      <c r="AL8" s="29" t="s">
        <v>183</v>
      </c>
    </row>
    <row r="9" spans="1:38" s="112" customFormat="1" ht="16.5" customHeight="1">
      <c r="A9" s="305" t="s">
        <v>10</v>
      </c>
      <c r="B9" s="267">
        <v>1971</v>
      </c>
      <c r="C9" s="267">
        <v>1951</v>
      </c>
      <c r="D9" s="267">
        <v>1901</v>
      </c>
      <c r="E9" s="267">
        <v>1941</v>
      </c>
      <c r="F9" s="267">
        <v>1973</v>
      </c>
      <c r="G9" s="267">
        <v>1903</v>
      </c>
      <c r="H9" s="267">
        <v>1031</v>
      </c>
      <c r="I9" s="267">
        <v>1943</v>
      </c>
      <c r="J9" s="267">
        <v>1905</v>
      </c>
      <c r="K9" s="267">
        <v>1907</v>
      </c>
      <c r="L9" s="267">
        <v>1975</v>
      </c>
      <c r="M9" s="267">
        <v>1945</v>
      </c>
      <c r="N9" s="267">
        <v>1909</v>
      </c>
      <c r="O9" s="267">
        <v>1911</v>
      </c>
      <c r="P9" s="267">
        <v>1033</v>
      </c>
      <c r="Q9" s="114" t="s">
        <v>192</v>
      </c>
      <c r="R9" s="114" t="s">
        <v>191</v>
      </c>
      <c r="U9" s="305" t="s">
        <v>10</v>
      </c>
      <c r="V9" s="267">
        <v>1972</v>
      </c>
      <c r="W9" s="267">
        <v>1902</v>
      </c>
      <c r="X9" s="267">
        <v>1942</v>
      </c>
      <c r="Y9" s="267">
        <v>1904</v>
      </c>
      <c r="Z9" s="267">
        <v>1032</v>
      </c>
      <c r="AA9" s="267">
        <v>1944</v>
      </c>
      <c r="AB9" s="267">
        <v>1906</v>
      </c>
      <c r="AC9" s="267">
        <v>1952</v>
      </c>
      <c r="AD9" s="267">
        <v>1908</v>
      </c>
      <c r="AE9" s="267">
        <v>1974</v>
      </c>
      <c r="AF9" s="267">
        <v>1034</v>
      </c>
      <c r="AG9" s="267">
        <v>1910</v>
      </c>
      <c r="AH9" s="267">
        <v>1946</v>
      </c>
      <c r="AI9" s="267">
        <v>1976</v>
      </c>
      <c r="AJ9" s="267">
        <v>1912</v>
      </c>
      <c r="AK9" s="114" t="s">
        <v>192</v>
      </c>
      <c r="AL9" s="114" t="s">
        <v>191</v>
      </c>
    </row>
    <row r="10" spans="1:38" ht="16.5" customHeight="1">
      <c r="A10" s="300" t="s">
        <v>491</v>
      </c>
      <c r="B10" s="90">
        <v>0</v>
      </c>
      <c r="C10" s="268">
        <v>0.26111111111111113</v>
      </c>
      <c r="D10" s="268">
        <v>0</v>
      </c>
      <c r="E10" s="268">
        <v>0.43055555555555558</v>
      </c>
      <c r="F10" s="268">
        <v>0</v>
      </c>
      <c r="G10" s="268">
        <v>0</v>
      </c>
      <c r="H10" s="268">
        <v>0</v>
      </c>
      <c r="I10" s="268">
        <v>0.55833333333333335</v>
      </c>
      <c r="J10" s="268">
        <v>0</v>
      </c>
      <c r="K10" s="268">
        <v>0</v>
      </c>
      <c r="L10" s="268">
        <v>0</v>
      </c>
      <c r="M10" s="268">
        <v>0.78611111111111109</v>
      </c>
      <c r="N10" s="268">
        <v>0</v>
      </c>
      <c r="O10" s="268">
        <v>0</v>
      </c>
      <c r="P10" s="268">
        <v>0</v>
      </c>
      <c r="Q10" s="34" t="s">
        <v>32</v>
      </c>
      <c r="R10" s="163" t="s">
        <v>34</v>
      </c>
      <c r="U10" s="300" t="s">
        <v>611</v>
      </c>
      <c r="V10" s="268">
        <v>0.24444444444444446</v>
      </c>
      <c r="W10" s="268">
        <v>0</v>
      </c>
      <c r="X10" s="268">
        <v>0</v>
      </c>
      <c r="Y10" s="268">
        <v>0</v>
      </c>
      <c r="Z10" s="268">
        <v>0</v>
      </c>
      <c r="AA10" s="268">
        <v>0</v>
      </c>
      <c r="AB10" s="268">
        <v>0</v>
      </c>
      <c r="AC10" s="268">
        <v>0.43958333333333338</v>
      </c>
      <c r="AD10" s="268">
        <v>0</v>
      </c>
      <c r="AE10" s="268">
        <v>0.65347222222222223</v>
      </c>
      <c r="AF10" s="268">
        <v>0</v>
      </c>
      <c r="AG10" s="268">
        <v>0</v>
      </c>
      <c r="AH10" s="268">
        <v>0</v>
      </c>
      <c r="AI10" s="268">
        <v>0.83333333333333337</v>
      </c>
      <c r="AJ10" s="268">
        <v>0</v>
      </c>
      <c r="AK10" s="34" t="s">
        <v>720</v>
      </c>
      <c r="AL10" s="54" t="s">
        <v>721</v>
      </c>
    </row>
    <row r="11" spans="1:38" ht="16.5" customHeight="1">
      <c r="A11" s="300" t="s">
        <v>479</v>
      </c>
      <c r="B11" s="268">
        <v>0</v>
      </c>
      <c r="C11" s="268">
        <v>0.26944444444444443</v>
      </c>
      <c r="D11" s="268">
        <v>0</v>
      </c>
      <c r="E11" s="268">
        <v>0.43888888888888888</v>
      </c>
      <c r="F11" s="268">
        <v>0</v>
      </c>
      <c r="G11" s="268">
        <v>0</v>
      </c>
      <c r="H11" s="268">
        <v>0</v>
      </c>
      <c r="I11" s="268">
        <v>0.56666666666666665</v>
      </c>
      <c r="J11" s="268">
        <v>0</v>
      </c>
      <c r="K11" s="268">
        <v>0</v>
      </c>
      <c r="L11" s="268">
        <v>0</v>
      </c>
      <c r="M11" s="268">
        <v>0.7944444444444444</v>
      </c>
      <c r="N11" s="268">
        <v>0</v>
      </c>
      <c r="O11" s="268">
        <v>0</v>
      </c>
      <c r="P11" s="268">
        <v>0</v>
      </c>
      <c r="Q11" s="34" t="s">
        <v>158</v>
      </c>
      <c r="R11" s="163" t="s">
        <v>159</v>
      </c>
      <c r="U11" s="300" t="s">
        <v>913</v>
      </c>
      <c r="V11" s="268">
        <v>0.25104166666666666</v>
      </c>
      <c r="W11" s="268">
        <v>0</v>
      </c>
      <c r="X11" s="268">
        <v>0</v>
      </c>
      <c r="Y11" s="268">
        <v>0</v>
      </c>
      <c r="Z11" s="268">
        <v>0</v>
      </c>
      <c r="AA11" s="268">
        <v>0</v>
      </c>
      <c r="AB11" s="268">
        <v>0</v>
      </c>
      <c r="AC11" s="268">
        <v>0.44618055555555558</v>
      </c>
      <c r="AD11" s="268">
        <v>0</v>
      </c>
      <c r="AE11" s="268">
        <v>0.66006944444444449</v>
      </c>
      <c r="AF11" s="268">
        <v>0</v>
      </c>
      <c r="AG11" s="268">
        <v>0</v>
      </c>
      <c r="AH11" s="268">
        <v>0</v>
      </c>
      <c r="AI11" s="268">
        <v>0.84027777777777779</v>
      </c>
      <c r="AJ11" s="268">
        <v>0</v>
      </c>
      <c r="AK11" s="34" t="s">
        <v>174</v>
      </c>
      <c r="AL11" s="53" t="s">
        <v>175</v>
      </c>
    </row>
    <row r="12" spans="1:38" ht="16.5" customHeight="1">
      <c r="A12" s="300" t="s">
        <v>478</v>
      </c>
      <c r="B12" s="268">
        <v>0</v>
      </c>
      <c r="C12" s="268">
        <v>0.27361111111111108</v>
      </c>
      <c r="D12" s="268">
        <v>0</v>
      </c>
      <c r="E12" s="268">
        <v>0.44305555555555554</v>
      </c>
      <c r="F12" s="268">
        <v>0</v>
      </c>
      <c r="G12" s="268">
        <v>0</v>
      </c>
      <c r="H12" s="268">
        <v>0</v>
      </c>
      <c r="I12" s="268">
        <v>0.5708333333333333</v>
      </c>
      <c r="J12" s="268">
        <v>0</v>
      </c>
      <c r="K12" s="268">
        <v>0</v>
      </c>
      <c r="L12" s="268">
        <v>0</v>
      </c>
      <c r="M12" s="268">
        <v>0.79861111111111116</v>
      </c>
      <c r="N12" s="268">
        <v>0</v>
      </c>
      <c r="O12" s="268">
        <v>0</v>
      </c>
      <c r="P12" s="268">
        <v>0</v>
      </c>
      <c r="Q12" s="34" t="s">
        <v>74</v>
      </c>
      <c r="R12" s="163" t="s">
        <v>75</v>
      </c>
      <c r="U12" s="300" t="s">
        <v>914</v>
      </c>
      <c r="V12" s="268">
        <v>0.25520833333333331</v>
      </c>
      <c r="W12" s="268">
        <v>0</v>
      </c>
      <c r="X12" s="268">
        <v>0</v>
      </c>
      <c r="Y12" s="268">
        <v>0</v>
      </c>
      <c r="Z12" s="268">
        <v>0</v>
      </c>
      <c r="AA12" s="268">
        <v>0</v>
      </c>
      <c r="AB12" s="268">
        <v>0</v>
      </c>
      <c r="AC12" s="268">
        <v>0.45034722222222223</v>
      </c>
      <c r="AD12" s="268">
        <v>0</v>
      </c>
      <c r="AE12" s="268">
        <v>0.66423611111111114</v>
      </c>
      <c r="AF12" s="268">
        <v>0</v>
      </c>
      <c r="AG12" s="268">
        <v>0</v>
      </c>
      <c r="AH12" s="268">
        <v>0</v>
      </c>
      <c r="AI12" s="268">
        <v>0.84513888888888899</v>
      </c>
      <c r="AJ12" s="268">
        <v>0</v>
      </c>
      <c r="AK12" s="34" t="s">
        <v>394</v>
      </c>
      <c r="AL12" s="53" t="s">
        <v>395</v>
      </c>
    </row>
    <row r="13" spans="1:38" ht="16.5" customHeight="1">
      <c r="A13" s="300" t="s">
        <v>477</v>
      </c>
      <c r="B13" s="268">
        <v>0</v>
      </c>
      <c r="C13" s="268">
        <v>0.2795138888888889</v>
      </c>
      <c r="D13" s="268">
        <v>0</v>
      </c>
      <c r="E13" s="268">
        <v>0.4465277777777778</v>
      </c>
      <c r="F13" s="268">
        <v>0</v>
      </c>
      <c r="G13" s="268">
        <v>0</v>
      </c>
      <c r="H13" s="268">
        <v>0</v>
      </c>
      <c r="I13" s="268">
        <v>0.57430555555555551</v>
      </c>
      <c r="J13" s="268">
        <v>0</v>
      </c>
      <c r="K13" s="268">
        <v>0</v>
      </c>
      <c r="L13" s="268">
        <v>0</v>
      </c>
      <c r="M13" s="268">
        <v>0.80208333333333337</v>
      </c>
      <c r="N13" s="268">
        <v>0</v>
      </c>
      <c r="O13" s="268">
        <v>0</v>
      </c>
      <c r="P13" s="268">
        <v>0</v>
      </c>
      <c r="Q13" s="34" t="s">
        <v>387</v>
      </c>
      <c r="R13" s="163" t="s">
        <v>16</v>
      </c>
      <c r="U13" s="300" t="s">
        <v>915</v>
      </c>
      <c r="V13" s="268">
        <v>0.26701388888888888</v>
      </c>
      <c r="W13" s="268">
        <v>0</v>
      </c>
      <c r="X13" s="268">
        <v>0</v>
      </c>
      <c r="Y13" s="268">
        <v>0</v>
      </c>
      <c r="Z13" s="268">
        <v>0</v>
      </c>
      <c r="AA13" s="268">
        <v>0</v>
      </c>
      <c r="AB13" s="268">
        <v>0</v>
      </c>
      <c r="AC13" s="268">
        <v>0.4621527777777778</v>
      </c>
      <c r="AD13" s="268">
        <v>0</v>
      </c>
      <c r="AE13" s="268">
        <v>0.67638888888888893</v>
      </c>
      <c r="AF13" s="268">
        <v>0</v>
      </c>
      <c r="AG13" s="268">
        <v>0</v>
      </c>
      <c r="AH13" s="268">
        <v>0</v>
      </c>
      <c r="AI13" s="268">
        <v>0.85625000000000007</v>
      </c>
      <c r="AJ13" s="268">
        <v>0</v>
      </c>
      <c r="AK13" s="34" t="s">
        <v>388</v>
      </c>
      <c r="AL13" s="53" t="s">
        <v>389</v>
      </c>
    </row>
    <row r="14" spans="1:38" ht="16.5" customHeight="1">
      <c r="A14" s="300" t="s">
        <v>476</v>
      </c>
      <c r="B14" s="268">
        <v>0</v>
      </c>
      <c r="C14" s="268">
        <v>0.28576388888888887</v>
      </c>
      <c r="D14" s="268">
        <v>0</v>
      </c>
      <c r="E14" s="268">
        <v>0.45208333333333334</v>
      </c>
      <c r="F14" s="268">
        <v>0</v>
      </c>
      <c r="G14" s="268">
        <v>0</v>
      </c>
      <c r="H14" s="268">
        <v>0</v>
      </c>
      <c r="I14" s="268">
        <v>0.57986111111111105</v>
      </c>
      <c r="J14" s="268">
        <v>0</v>
      </c>
      <c r="K14" s="268">
        <v>0</v>
      </c>
      <c r="L14" s="268">
        <v>0</v>
      </c>
      <c r="M14" s="268">
        <v>0.80763888888888891</v>
      </c>
      <c r="N14" s="268">
        <v>0</v>
      </c>
      <c r="O14" s="268">
        <v>0</v>
      </c>
      <c r="P14" s="268">
        <v>0</v>
      </c>
      <c r="Q14" s="34" t="s">
        <v>133</v>
      </c>
      <c r="R14" s="163" t="s">
        <v>134</v>
      </c>
      <c r="U14" s="300" t="s">
        <v>916</v>
      </c>
      <c r="V14" s="268">
        <v>0.27361111111111108</v>
      </c>
      <c r="W14" s="268">
        <v>0</v>
      </c>
      <c r="X14" s="268">
        <v>0</v>
      </c>
      <c r="Y14" s="268">
        <v>0</v>
      </c>
      <c r="Z14" s="268">
        <v>0</v>
      </c>
      <c r="AA14" s="268">
        <v>0</v>
      </c>
      <c r="AB14" s="268">
        <v>0</v>
      </c>
      <c r="AC14" s="268">
        <v>0.4694444444444445</v>
      </c>
      <c r="AD14" s="268">
        <v>0</v>
      </c>
      <c r="AE14" s="268">
        <v>0.68298611111111107</v>
      </c>
      <c r="AF14" s="268">
        <v>0</v>
      </c>
      <c r="AG14" s="268">
        <v>0</v>
      </c>
      <c r="AH14" s="268">
        <v>0</v>
      </c>
      <c r="AI14" s="268">
        <v>0.86319444444444438</v>
      </c>
      <c r="AJ14" s="268">
        <v>0</v>
      </c>
      <c r="AK14" s="34" t="s">
        <v>96</v>
      </c>
      <c r="AL14" s="53" t="s">
        <v>97</v>
      </c>
    </row>
    <row r="15" spans="1:38" ht="16.5" customHeight="1">
      <c r="A15" s="300" t="s">
        <v>475</v>
      </c>
      <c r="B15" s="268">
        <v>0</v>
      </c>
      <c r="C15" s="268">
        <v>0.29131944444444446</v>
      </c>
      <c r="D15" s="268">
        <v>0</v>
      </c>
      <c r="E15" s="268">
        <v>0.45763888888888887</v>
      </c>
      <c r="F15" s="268">
        <v>0</v>
      </c>
      <c r="G15" s="268">
        <v>0</v>
      </c>
      <c r="H15" s="268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0.81319444444444444</v>
      </c>
      <c r="N15" s="268">
        <v>0</v>
      </c>
      <c r="O15" s="268">
        <v>0</v>
      </c>
      <c r="P15" s="268">
        <v>0</v>
      </c>
      <c r="Q15" s="34" t="s">
        <v>280</v>
      </c>
      <c r="R15" s="163" t="s">
        <v>281</v>
      </c>
      <c r="U15" s="300" t="s">
        <v>917</v>
      </c>
      <c r="V15" s="268">
        <v>0.28229166666666666</v>
      </c>
      <c r="W15" s="268">
        <v>0</v>
      </c>
      <c r="X15" s="268">
        <v>0</v>
      </c>
      <c r="Y15" s="268">
        <v>0</v>
      </c>
      <c r="Z15" s="268">
        <v>0</v>
      </c>
      <c r="AA15" s="268">
        <v>0</v>
      </c>
      <c r="AB15" s="268">
        <v>0</v>
      </c>
      <c r="AC15" s="268">
        <v>0.47812499999999997</v>
      </c>
      <c r="AD15" s="268">
        <v>0</v>
      </c>
      <c r="AE15" s="268">
        <v>0.69166666666666676</v>
      </c>
      <c r="AF15" s="268">
        <v>0</v>
      </c>
      <c r="AG15" s="268">
        <v>0</v>
      </c>
      <c r="AH15" s="268">
        <v>0</v>
      </c>
      <c r="AI15" s="268">
        <v>0.87222222222222223</v>
      </c>
      <c r="AJ15" s="268">
        <v>0</v>
      </c>
      <c r="AK15" s="34" t="s">
        <v>286</v>
      </c>
      <c r="AL15" s="53" t="s">
        <v>287</v>
      </c>
    </row>
    <row r="16" spans="1:38" ht="16.5" customHeight="1">
      <c r="A16" s="300" t="s">
        <v>23</v>
      </c>
      <c r="B16" s="268">
        <v>0</v>
      </c>
      <c r="C16" s="268">
        <v>0.296875</v>
      </c>
      <c r="D16" s="339">
        <v>0</v>
      </c>
      <c r="E16" s="268">
        <v>0.46319444444444446</v>
      </c>
      <c r="F16" s="268">
        <v>0</v>
      </c>
      <c r="G16" s="268">
        <v>0</v>
      </c>
      <c r="H16" s="347" t="s">
        <v>967</v>
      </c>
      <c r="I16" s="268">
        <v>0.58958333333333335</v>
      </c>
      <c r="J16" s="268">
        <v>0</v>
      </c>
      <c r="K16" s="268">
        <v>0</v>
      </c>
      <c r="L16" s="268">
        <v>0</v>
      </c>
      <c r="M16" s="268">
        <v>0.81874999999999998</v>
      </c>
      <c r="N16" s="268">
        <v>0</v>
      </c>
      <c r="O16" s="268">
        <v>0</v>
      </c>
      <c r="P16" s="347" t="s">
        <v>967</v>
      </c>
      <c r="Q16" s="34" t="s">
        <v>162</v>
      </c>
      <c r="R16" s="163" t="s">
        <v>163</v>
      </c>
      <c r="U16" s="300" t="s">
        <v>918</v>
      </c>
      <c r="V16" s="268">
        <v>0.29201388888888891</v>
      </c>
      <c r="W16" s="268">
        <v>0</v>
      </c>
      <c r="X16" s="268">
        <v>0</v>
      </c>
      <c r="Y16" s="268">
        <v>0</v>
      </c>
      <c r="Z16" s="268">
        <v>0</v>
      </c>
      <c r="AA16" s="268">
        <v>0</v>
      </c>
      <c r="AB16" s="268">
        <v>0</v>
      </c>
      <c r="AC16" s="268">
        <v>0.48784722222222227</v>
      </c>
      <c r="AD16" s="268">
        <v>0</v>
      </c>
      <c r="AE16" s="268">
        <v>0.70138888888888884</v>
      </c>
      <c r="AF16" s="268">
        <v>0</v>
      </c>
      <c r="AG16" s="268">
        <v>0</v>
      </c>
      <c r="AH16" s="268">
        <v>0</v>
      </c>
      <c r="AI16" s="268">
        <v>0.8809027777777777</v>
      </c>
      <c r="AJ16" s="268">
        <v>0</v>
      </c>
      <c r="AK16" s="34" t="s">
        <v>124</v>
      </c>
      <c r="AL16" s="53" t="s">
        <v>125</v>
      </c>
    </row>
    <row r="17" spans="1:38" ht="16.5" customHeight="1">
      <c r="A17" s="324" t="s">
        <v>46</v>
      </c>
      <c r="B17" s="268">
        <v>0</v>
      </c>
      <c r="C17" s="268">
        <v>0</v>
      </c>
      <c r="D17" s="268">
        <v>0.27777777777777779</v>
      </c>
      <c r="E17" s="268">
        <v>0</v>
      </c>
      <c r="F17" s="268">
        <v>0</v>
      </c>
      <c r="G17" s="268">
        <v>0.43402777777777773</v>
      </c>
      <c r="H17" s="268">
        <v>0.5336805555555556</v>
      </c>
      <c r="I17" s="268">
        <v>0</v>
      </c>
      <c r="J17" s="268">
        <v>0.60069444444444442</v>
      </c>
      <c r="K17" s="268">
        <v>0.73958333333333337</v>
      </c>
      <c r="L17" s="268">
        <v>0</v>
      </c>
      <c r="M17" s="268">
        <v>0</v>
      </c>
      <c r="N17" s="268">
        <v>0.81597222222222221</v>
      </c>
      <c r="O17" s="268">
        <v>0.89374999999999993</v>
      </c>
      <c r="P17" s="268">
        <v>0.95590277777777777</v>
      </c>
      <c r="Q17" s="194" t="s">
        <v>118</v>
      </c>
      <c r="R17" s="195" t="s">
        <v>119</v>
      </c>
      <c r="U17" s="300" t="s">
        <v>919</v>
      </c>
      <c r="V17" s="268">
        <v>0.29895833333333333</v>
      </c>
      <c r="W17" s="268">
        <v>0</v>
      </c>
      <c r="X17" s="268">
        <v>0</v>
      </c>
      <c r="Y17" s="268">
        <v>0</v>
      </c>
      <c r="Z17" s="268">
        <v>0</v>
      </c>
      <c r="AA17" s="268">
        <v>0</v>
      </c>
      <c r="AB17" s="268">
        <v>0</v>
      </c>
      <c r="AC17" s="268">
        <v>0.49479166666666669</v>
      </c>
      <c r="AD17" s="268">
        <v>0</v>
      </c>
      <c r="AE17" s="268">
        <v>0.70833333333333337</v>
      </c>
      <c r="AF17" s="268">
        <v>0</v>
      </c>
      <c r="AG17" s="268">
        <v>0</v>
      </c>
      <c r="AH17" s="268">
        <v>0</v>
      </c>
      <c r="AI17" s="268">
        <v>0.88750000000000007</v>
      </c>
      <c r="AJ17" s="268">
        <v>0</v>
      </c>
      <c r="AK17" s="34" t="s">
        <v>144</v>
      </c>
      <c r="AL17" s="53" t="s">
        <v>145</v>
      </c>
    </row>
    <row r="18" spans="1:38" ht="16.5" customHeight="1">
      <c r="A18" s="324" t="s">
        <v>613</v>
      </c>
      <c r="B18" s="268">
        <v>0</v>
      </c>
      <c r="C18" s="268">
        <v>0</v>
      </c>
      <c r="D18" s="268">
        <v>0.28541666666666665</v>
      </c>
      <c r="E18" s="268">
        <v>0</v>
      </c>
      <c r="F18" s="268">
        <v>0</v>
      </c>
      <c r="G18" s="268">
        <v>0.44166666666666665</v>
      </c>
      <c r="H18" s="268">
        <v>0.53993055555555558</v>
      </c>
      <c r="I18" s="268">
        <v>0</v>
      </c>
      <c r="J18" s="268">
        <v>0.60868055555555556</v>
      </c>
      <c r="K18" s="268">
        <v>0.74722222222222223</v>
      </c>
      <c r="L18" s="268">
        <v>0</v>
      </c>
      <c r="M18" s="268">
        <v>0</v>
      </c>
      <c r="N18" s="268">
        <v>0.82361111111111107</v>
      </c>
      <c r="O18" s="268">
        <v>0.90416666666666667</v>
      </c>
      <c r="P18" s="268">
        <v>0</v>
      </c>
      <c r="Q18" s="194" t="s">
        <v>56</v>
      </c>
      <c r="R18" s="195" t="s">
        <v>57</v>
      </c>
      <c r="U18" s="300" t="s">
        <v>920</v>
      </c>
      <c r="V18" s="268">
        <v>0.30624999999999997</v>
      </c>
      <c r="W18" s="268">
        <v>0</v>
      </c>
      <c r="X18" s="268">
        <v>0</v>
      </c>
      <c r="Y18" s="268">
        <v>0</v>
      </c>
      <c r="Z18" s="268">
        <v>0</v>
      </c>
      <c r="AA18" s="268">
        <v>0</v>
      </c>
      <c r="AB18" s="268">
        <v>0</v>
      </c>
      <c r="AC18" s="268">
        <v>0.50208333333333333</v>
      </c>
      <c r="AD18" s="268">
        <v>0</v>
      </c>
      <c r="AE18" s="268">
        <v>0.71562500000000007</v>
      </c>
      <c r="AF18" s="268">
        <v>0</v>
      </c>
      <c r="AG18" s="268">
        <v>0</v>
      </c>
      <c r="AH18" s="268">
        <v>0</v>
      </c>
      <c r="AI18" s="268">
        <v>0.89444444444444438</v>
      </c>
      <c r="AJ18" s="268">
        <v>0</v>
      </c>
      <c r="AK18" s="34" t="s">
        <v>120</v>
      </c>
      <c r="AL18" s="53" t="s">
        <v>121</v>
      </c>
    </row>
    <row r="19" spans="1:38" ht="16.5" customHeight="1">
      <c r="A19" s="324" t="s">
        <v>401</v>
      </c>
      <c r="B19" s="268">
        <v>0</v>
      </c>
      <c r="C19" s="268">
        <v>0</v>
      </c>
      <c r="D19" s="268">
        <v>0</v>
      </c>
      <c r="E19" s="268">
        <v>0</v>
      </c>
      <c r="F19" s="268">
        <v>0</v>
      </c>
      <c r="G19" s="268">
        <v>0</v>
      </c>
      <c r="H19" s="268">
        <v>0</v>
      </c>
      <c r="I19" s="268">
        <v>0</v>
      </c>
      <c r="J19" s="268">
        <v>0.6166666666666667</v>
      </c>
      <c r="K19" s="268">
        <v>0</v>
      </c>
      <c r="L19" s="268">
        <v>0</v>
      </c>
      <c r="M19" s="268">
        <v>0</v>
      </c>
      <c r="N19" s="268">
        <v>0</v>
      </c>
      <c r="O19" s="268">
        <v>0</v>
      </c>
      <c r="P19" s="268">
        <v>0</v>
      </c>
      <c r="Q19" s="194" t="s">
        <v>92</v>
      </c>
      <c r="R19" s="195" t="s">
        <v>93</v>
      </c>
      <c r="U19" s="300" t="s">
        <v>921</v>
      </c>
      <c r="V19" s="268">
        <v>0.3107638888888889</v>
      </c>
      <c r="W19" s="268">
        <v>0</v>
      </c>
      <c r="X19" s="268">
        <v>0</v>
      </c>
      <c r="Y19" s="268">
        <v>0</v>
      </c>
      <c r="Z19" s="268">
        <v>0</v>
      </c>
      <c r="AA19" s="268">
        <v>0</v>
      </c>
      <c r="AB19" s="268">
        <v>0</v>
      </c>
      <c r="AC19" s="268">
        <v>0.50659722222222225</v>
      </c>
      <c r="AD19" s="268">
        <v>0</v>
      </c>
      <c r="AE19" s="268">
        <v>0.72013888888888899</v>
      </c>
      <c r="AF19" s="268">
        <v>0</v>
      </c>
      <c r="AG19" s="268">
        <v>0</v>
      </c>
      <c r="AH19" s="268">
        <v>0</v>
      </c>
      <c r="AI19" s="268">
        <v>0.89861111111111114</v>
      </c>
      <c r="AJ19" s="268">
        <v>0</v>
      </c>
      <c r="AK19" s="34" t="s">
        <v>254</v>
      </c>
      <c r="AL19" s="53" t="s">
        <v>255</v>
      </c>
    </row>
    <row r="20" spans="1:38" ht="16.5" customHeight="1">
      <c r="A20" s="324" t="s">
        <v>472</v>
      </c>
      <c r="B20" s="268">
        <v>0</v>
      </c>
      <c r="C20" s="268">
        <v>0</v>
      </c>
      <c r="D20" s="268">
        <v>0.29930555555555555</v>
      </c>
      <c r="E20" s="268">
        <v>0</v>
      </c>
      <c r="F20" s="268">
        <v>0</v>
      </c>
      <c r="G20" s="268">
        <v>0.45590277777777777</v>
      </c>
      <c r="H20" s="268">
        <v>0.54999999999999993</v>
      </c>
      <c r="I20" s="268">
        <v>0</v>
      </c>
      <c r="J20" s="268">
        <v>0.62465277777777783</v>
      </c>
      <c r="K20" s="268">
        <v>0.75798611111111114</v>
      </c>
      <c r="L20" s="268">
        <v>0</v>
      </c>
      <c r="M20" s="268">
        <v>0</v>
      </c>
      <c r="N20" s="268">
        <v>0.83506944444444453</v>
      </c>
      <c r="O20" s="268">
        <v>0.91631944444444446</v>
      </c>
      <c r="P20" s="268">
        <v>0</v>
      </c>
      <c r="Q20" s="194" t="s">
        <v>342</v>
      </c>
      <c r="R20" s="195" t="s">
        <v>343</v>
      </c>
      <c r="U20" s="300" t="s">
        <v>922</v>
      </c>
      <c r="V20" s="268">
        <v>0.31493055555555555</v>
      </c>
      <c r="W20" s="268">
        <v>0</v>
      </c>
      <c r="X20" s="268">
        <v>0</v>
      </c>
      <c r="Y20" s="268">
        <v>0</v>
      </c>
      <c r="Z20" s="268">
        <v>0</v>
      </c>
      <c r="AA20" s="268">
        <v>0</v>
      </c>
      <c r="AB20" s="268">
        <v>0</v>
      </c>
      <c r="AC20" s="268">
        <v>0.51076388888888891</v>
      </c>
      <c r="AD20" s="268">
        <v>0</v>
      </c>
      <c r="AE20" s="268">
        <v>0.72430555555555554</v>
      </c>
      <c r="AF20" s="268">
        <v>0</v>
      </c>
      <c r="AG20" s="268">
        <v>0</v>
      </c>
      <c r="AH20" s="268">
        <v>0</v>
      </c>
      <c r="AI20" s="268">
        <v>0.90277777777777779</v>
      </c>
      <c r="AJ20" s="268">
        <v>0</v>
      </c>
      <c r="AK20" s="34" t="s">
        <v>314</v>
      </c>
      <c r="AL20" s="53" t="s">
        <v>315</v>
      </c>
    </row>
    <row r="21" spans="1:38" ht="16.5" customHeight="1">
      <c r="A21" s="324" t="s">
        <v>473</v>
      </c>
      <c r="B21" s="268">
        <v>0</v>
      </c>
      <c r="C21" s="268">
        <v>0</v>
      </c>
      <c r="D21" s="268">
        <v>0.30624999999999997</v>
      </c>
      <c r="E21" s="268">
        <v>0</v>
      </c>
      <c r="F21" s="268">
        <v>0</v>
      </c>
      <c r="G21" s="268">
        <v>0.46284722222222219</v>
      </c>
      <c r="H21" s="268">
        <v>0</v>
      </c>
      <c r="I21" s="268">
        <v>0</v>
      </c>
      <c r="J21" s="268">
        <v>0.63159722222222225</v>
      </c>
      <c r="K21" s="268">
        <v>0.76423611111111101</v>
      </c>
      <c r="L21" s="268">
        <v>0</v>
      </c>
      <c r="M21" s="268">
        <v>0</v>
      </c>
      <c r="N21" s="268">
        <v>0</v>
      </c>
      <c r="O21" s="268">
        <v>0.92256944444444444</v>
      </c>
      <c r="P21" s="268">
        <v>0</v>
      </c>
      <c r="Q21" s="194" t="s">
        <v>170</v>
      </c>
      <c r="R21" s="195" t="s">
        <v>171</v>
      </c>
      <c r="U21" s="300" t="s">
        <v>923</v>
      </c>
      <c r="V21" s="268">
        <v>0.32326388888888885</v>
      </c>
      <c r="W21" s="268">
        <v>0</v>
      </c>
      <c r="X21" s="268">
        <v>0</v>
      </c>
      <c r="Y21" s="268">
        <v>0</v>
      </c>
      <c r="Z21" s="268">
        <v>0</v>
      </c>
      <c r="AA21" s="268">
        <v>0</v>
      </c>
      <c r="AB21" s="268">
        <v>0</v>
      </c>
      <c r="AC21" s="268">
        <v>0.51874999999999993</v>
      </c>
      <c r="AD21" s="268">
        <v>0</v>
      </c>
      <c r="AE21" s="268">
        <v>0.73229166666666667</v>
      </c>
      <c r="AF21" s="268">
        <v>0</v>
      </c>
      <c r="AG21" s="268">
        <v>0</v>
      </c>
      <c r="AH21" s="268">
        <v>0</v>
      </c>
      <c r="AI21" s="268">
        <v>0.91041666666666676</v>
      </c>
      <c r="AJ21" s="268">
        <v>0</v>
      </c>
      <c r="AK21" s="34" t="s">
        <v>141</v>
      </c>
      <c r="AL21" s="53" t="s">
        <v>142</v>
      </c>
    </row>
    <row r="22" spans="1:38" s="111" customFormat="1" ht="16.5" customHeight="1">
      <c r="A22" s="324" t="s">
        <v>709</v>
      </c>
      <c r="B22" s="268">
        <v>0</v>
      </c>
      <c r="C22" s="268">
        <v>0</v>
      </c>
      <c r="D22" s="268">
        <v>0.31180555555555556</v>
      </c>
      <c r="E22" s="268">
        <v>0</v>
      </c>
      <c r="F22" s="268">
        <v>0</v>
      </c>
      <c r="G22" s="268">
        <v>0.46875</v>
      </c>
      <c r="H22" s="268">
        <v>0.55902777777777779</v>
      </c>
      <c r="I22" s="268">
        <v>0</v>
      </c>
      <c r="J22" s="268">
        <v>0.63715277777777779</v>
      </c>
      <c r="K22" s="268">
        <v>0.76979166666666676</v>
      </c>
      <c r="L22" s="268">
        <v>0</v>
      </c>
      <c r="M22" s="268">
        <v>0</v>
      </c>
      <c r="N22" s="268">
        <v>0.84548611111111116</v>
      </c>
      <c r="O22" s="268">
        <v>0.92812499999999998</v>
      </c>
      <c r="P22" s="268">
        <v>0.97777777777777775</v>
      </c>
      <c r="Q22" s="62" t="s">
        <v>714</v>
      </c>
      <c r="R22" s="159" t="s">
        <v>715</v>
      </c>
      <c r="U22" s="300" t="s">
        <v>924</v>
      </c>
      <c r="V22" s="268">
        <v>0.33888888888888885</v>
      </c>
      <c r="W22" s="268">
        <v>0</v>
      </c>
      <c r="X22" s="268">
        <v>0.26666666666666666</v>
      </c>
      <c r="Y22" s="268">
        <v>0</v>
      </c>
      <c r="Z22" s="268">
        <v>0</v>
      </c>
      <c r="AA22" s="268">
        <v>0.38750000000000001</v>
      </c>
      <c r="AB22" s="268">
        <v>0</v>
      </c>
      <c r="AC22" s="268">
        <v>0.53541666666666665</v>
      </c>
      <c r="AD22" s="268">
        <v>0</v>
      </c>
      <c r="AE22" s="268">
        <v>0.74861111111111101</v>
      </c>
      <c r="AF22" s="268">
        <v>0</v>
      </c>
      <c r="AG22" s="268">
        <v>0</v>
      </c>
      <c r="AH22" s="268">
        <v>0.73888888888888893</v>
      </c>
      <c r="AI22" s="268">
        <v>0.92569444444444438</v>
      </c>
      <c r="AJ22" s="268">
        <v>0</v>
      </c>
      <c r="AK22" s="34" t="s">
        <v>200</v>
      </c>
      <c r="AL22" s="53" t="s">
        <v>201</v>
      </c>
    </row>
    <row r="23" spans="1:38" ht="16.5" customHeight="1">
      <c r="A23" s="300" t="s">
        <v>28</v>
      </c>
      <c r="B23" s="268">
        <v>0</v>
      </c>
      <c r="C23" s="268">
        <v>0.30451388888888892</v>
      </c>
      <c r="D23" s="268">
        <v>0.32326388888888885</v>
      </c>
      <c r="E23" s="268">
        <v>0.47083333333333338</v>
      </c>
      <c r="F23" s="268">
        <v>0</v>
      </c>
      <c r="G23" s="268">
        <v>0.48020833333333335</v>
      </c>
      <c r="H23" s="268">
        <v>0</v>
      </c>
      <c r="I23" s="268">
        <v>0.59722222222222221</v>
      </c>
      <c r="J23" s="268">
        <v>0.64861111111111114</v>
      </c>
      <c r="K23" s="268">
        <v>0.78125</v>
      </c>
      <c r="L23" s="268">
        <v>0</v>
      </c>
      <c r="M23" s="268">
        <v>0.82638888888888884</v>
      </c>
      <c r="N23" s="268">
        <v>0.8569444444444444</v>
      </c>
      <c r="O23" s="268">
        <v>0</v>
      </c>
      <c r="P23" s="268">
        <v>0</v>
      </c>
      <c r="Q23" s="34" t="s">
        <v>371</v>
      </c>
      <c r="R23" s="163" t="s">
        <v>372</v>
      </c>
      <c r="U23" s="300" t="s">
        <v>925</v>
      </c>
      <c r="V23" s="268">
        <v>0</v>
      </c>
      <c r="W23" s="268">
        <v>0</v>
      </c>
      <c r="X23" s="268">
        <v>0.27326388888888892</v>
      </c>
      <c r="Y23" s="268">
        <v>0</v>
      </c>
      <c r="Z23" s="268">
        <v>0</v>
      </c>
      <c r="AA23" s="268">
        <v>0.39409722222222227</v>
      </c>
      <c r="AB23" s="268">
        <v>0</v>
      </c>
      <c r="AC23" s="268">
        <v>0.54201388888888891</v>
      </c>
      <c r="AD23" s="268">
        <v>0</v>
      </c>
      <c r="AE23" s="268">
        <v>0</v>
      </c>
      <c r="AF23" s="268">
        <v>0</v>
      </c>
      <c r="AG23" s="268">
        <v>0</v>
      </c>
      <c r="AH23" s="268">
        <v>0.74548611111111107</v>
      </c>
      <c r="AI23" s="268">
        <v>0</v>
      </c>
      <c r="AJ23" s="268">
        <v>0</v>
      </c>
      <c r="AK23" s="34" t="s">
        <v>64</v>
      </c>
      <c r="AL23" s="53" t="s">
        <v>65</v>
      </c>
    </row>
    <row r="24" spans="1:38" ht="16.5" customHeight="1">
      <c r="A24" s="300" t="s">
        <v>492</v>
      </c>
      <c r="B24" s="268">
        <v>0</v>
      </c>
      <c r="C24" s="268">
        <v>0.30833333333333335</v>
      </c>
      <c r="D24" s="268">
        <v>0.32708333333333334</v>
      </c>
      <c r="E24" s="268">
        <v>0.47465277777777781</v>
      </c>
      <c r="F24" s="268">
        <v>0</v>
      </c>
      <c r="G24" s="268">
        <v>0.48402777777777778</v>
      </c>
      <c r="H24" s="268">
        <v>0.57187500000000002</v>
      </c>
      <c r="I24" s="268">
        <v>0.6010416666666667</v>
      </c>
      <c r="J24" s="268">
        <v>0.65243055555555551</v>
      </c>
      <c r="K24" s="268">
        <v>0.78506944444444438</v>
      </c>
      <c r="L24" s="268">
        <v>0</v>
      </c>
      <c r="M24" s="268">
        <v>0.83020833333333333</v>
      </c>
      <c r="N24" s="268">
        <v>0.86076388888888899</v>
      </c>
      <c r="O24" s="268">
        <v>0.94131944444444438</v>
      </c>
      <c r="P24" s="268">
        <v>0.9916666666666667</v>
      </c>
      <c r="Q24" s="34" t="s">
        <v>328</v>
      </c>
      <c r="R24" s="163" t="s">
        <v>329</v>
      </c>
      <c r="U24" s="300" t="s">
        <v>926</v>
      </c>
      <c r="V24" s="268">
        <v>0</v>
      </c>
      <c r="W24" s="268">
        <v>0</v>
      </c>
      <c r="X24" s="268">
        <v>0.28020833333333334</v>
      </c>
      <c r="Y24" s="268">
        <v>0</v>
      </c>
      <c r="Z24" s="268">
        <v>0</v>
      </c>
      <c r="AA24" s="268">
        <v>0.40104166666666669</v>
      </c>
      <c r="AB24" s="268">
        <v>0</v>
      </c>
      <c r="AC24" s="268">
        <v>0.5493055555555556</v>
      </c>
      <c r="AD24" s="268">
        <v>0</v>
      </c>
      <c r="AE24" s="268">
        <v>0</v>
      </c>
      <c r="AF24" s="268">
        <v>0</v>
      </c>
      <c r="AG24" s="268">
        <v>0</v>
      </c>
      <c r="AH24" s="268">
        <v>0.7524305555555556</v>
      </c>
      <c r="AI24" s="268">
        <v>0</v>
      </c>
      <c r="AJ24" s="268">
        <v>0</v>
      </c>
      <c r="AK24" s="34" t="s">
        <v>326</v>
      </c>
      <c r="AL24" s="53" t="s">
        <v>327</v>
      </c>
    </row>
    <row r="25" spans="1:38" ht="16.5" customHeight="1">
      <c r="A25" s="300" t="s">
        <v>710</v>
      </c>
      <c r="B25" s="268">
        <v>0</v>
      </c>
      <c r="C25" s="268">
        <v>0</v>
      </c>
      <c r="D25" s="268">
        <v>0</v>
      </c>
      <c r="E25" s="268">
        <v>0</v>
      </c>
      <c r="F25" s="268">
        <v>0</v>
      </c>
      <c r="G25" s="268">
        <v>0</v>
      </c>
      <c r="H25" s="268">
        <v>0</v>
      </c>
      <c r="I25" s="268">
        <v>0</v>
      </c>
      <c r="J25" s="268">
        <v>0.65659722222222217</v>
      </c>
      <c r="K25" s="268">
        <v>0.78923611111111114</v>
      </c>
      <c r="L25" s="268">
        <v>0</v>
      </c>
      <c r="M25" s="268">
        <v>0.83368055555555554</v>
      </c>
      <c r="N25" s="268">
        <v>0</v>
      </c>
      <c r="O25" s="268">
        <v>0.94548611111111114</v>
      </c>
      <c r="P25" s="268">
        <v>0</v>
      </c>
      <c r="Q25" s="34" t="s">
        <v>716</v>
      </c>
      <c r="R25" s="163" t="s">
        <v>717</v>
      </c>
      <c r="U25" s="300" t="s">
        <v>927</v>
      </c>
      <c r="V25" s="268">
        <v>0</v>
      </c>
      <c r="W25" s="268">
        <v>0</v>
      </c>
      <c r="X25" s="268">
        <v>0.28506944444444443</v>
      </c>
      <c r="Y25" s="268">
        <v>0</v>
      </c>
      <c r="Z25" s="268">
        <v>0</v>
      </c>
      <c r="AA25" s="268">
        <v>0.40590277777777778</v>
      </c>
      <c r="AB25" s="268">
        <v>0</v>
      </c>
      <c r="AC25" s="268">
        <v>0.55451388888888886</v>
      </c>
      <c r="AD25" s="268">
        <v>0</v>
      </c>
      <c r="AE25" s="268">
        <v>0</v>
      </c>
      <c r="AF25" s="268">
        <v>0</v>
      </c>
      <c r="AG25" s="268">
        <v>0</v>
      </c>
      <c r="AH25" s="268">
        <v>0.7572916666666667</v>
      </c>
      <c r="AI25" s="268">
        <v>0</v>
      </c>
      <c r="AJ25" s="268">
        <v>0</v>
      </c>
      <c r="AK25" s="34" t="s">
        <v>367</v>
      </c>
      <c r="AL25" s="53" t="s">
        <v>368</v>
      </c>
    </row>
    <row r="26" spans="1:38" ht="16.5" customHeight="1">
      <c r="A26" s="300" t="s">
        <v>711</v>
      </c>
      <c r="B26" s="268">
        <v>0</v>
      </c>
      <c r="C26" s="268">
        <v>0.31597222222222221</v>
      </c>
      <c r="D26" s="268">
        <v>0.33506944444444442</v>
      </c>
      <c r="E26" s="268">
        <v>0.48229166666666662</v>
      </c>
      <c r="F26" s="268">
        <v>0</v>
      </c>
      <c r="G26" s="268">
        <v>0.49201388888888892</v>
      </c>
      <c r="H26" s="268">
        <v>0.57881944444444444</v>
      </c>
      <c r="I26" s="268">
        <v>0.60868055555555556</v>
      </c>
      <c r="J26" s="268">
        <v>0.66249999999999998</v>
      </c>
      <c r="K26" s="268">
        <v>0.79513888888888884</v>
      </c>
      <c r="L26" s="268">
        <v>0</v>
      </c>
      <c r="M26" s="268">
        <v>0.83993055555555562</v>
      </c>
      <c r="N26" s="268">
        <v>0.86875000000000002</v>
      </c>
      <c r="O26" s="268">
        <v>0.95138888888888884</v>
      </c>
      <c r="P26" s="268">
        <v>0.99930555555555556</v>
      </c>
      <c r="Q26" s="34" t="s">
        <v>718</v>
      </c>
      <c r="R26" s="163" t="s">
        <v>719</v>
      </c>
      <c r="U26" s="300" t="s">
        <v>928</v>
      </c>
      <c r="V26" s="268">
        <v>0</v>
      </c>
      <c r="W26" s="268">
        <v>0</v>
      </c>
      <c r="X26" s="268">
        <v>0.28923611111111108</v>
      </c>
      <c r="Y26" s="268">
        <v>0</v>
      </c>
      <c r="Z26" s="268">
        <v>0</v>
      </c>
      <c r="AA26" s="268">
        <v>0.41006944444444443</v>
      </c>
      <c r="AB26" s="268">
        <v>0</v>
      </c>
      <c r="AC26" s="268">
        <v>0.55902777777777779</v>
      </c>
      <c r="AD26" s="268">
        <v>0</v>
      </c>
      <c r="AE26" s="268">
        <v>0</v>
      </c>
      <c r="AF26" s="268">
        <v>0</v>
      </c>
      <c r="AG26" s="268">
        <v>0</v>
      </c>
      <c r="AH26" s="268">
        <v>0.76145833333333324</v>
      </c>
      <c r="AI26" s="268">
        <v>0</v>
      </c>
      <c r="AJ26" s="268">
        <v>0</v>
      </c>
      <c r="AK26" s="34" t="s">
        <v>392</v>
      </c>
      <c r="AL26" s="53" t="s">
        <v>393</v>
      </c>
    </row>
    <row r="27" spans="1:38" ht="16.5" customHeight="1">
      <c r="A27" s="300" t="s">
        <v>493</v>
      </c>
      <c r="B27" s="268">
        <v>0</v>
      </c>
      <c r="C27" s="268">
        <v>0.32222222222222224</v>
      </c>
      <c r="D27" s="268">
        <v>0.34131944444444445</v>
      </c>
      <c r="E27" s="268">
        <v>0.48854166666666665</v>
      </c>
      <c r="F27" s="268">
        <v>0</v>
      </c>
      <c r="G27" s="268">
        <v>0.4982638888888889</v>
      </c>
      <c r="H27" s="268">
        <v>0.58472222222222225</v>
      </c>
      <c r="I27" s="268">
        <v>0.61493055555555554</v>
      </c>
      <c r="J27" s="268">
        <v>0.66875000000000007</v>
      </c>
      <c r="K27" s="268">
        <v>0.80138888888888893</v>
      </c>
      <c r="L27" s="268">
        <v>0</v>
      </c>
      <c r="M27" s="268">
        <v>0.8461805555555556</v>
      </c>
      <c r="N27" s="268">
        <v>0.875</v>
      </c>
      <c r="O27" s="268">
        <v>0.95763888888888893</v>
      </c>
      <c r="P27" s="268">
        <v>5.5555555555555558E-3</v>
      </c>
      <c r="Q27" s="34" t="s">
        <v>332</v>
      </c>
      <c r="R27" s="163" t="s">
        <v>333</v>
      </c>
      <c r="U27" s="300" t="s">
        <v>929</v>
      </c>
      <c r="V27" s="268">
        <v>0</v>
      </c>
      <c r="W27" s="268">
        <v>0</v>
      </c>
      <c r="X27" s="268">
        <v>0.29444444444444445</v>
      </c>
      <c r="Y27" s="268">
        <v>0</v>
      </c>
      <c r="Z27" s="268">
        <v>0</v>
      </c>
      <c r="AA27" s="268">
        <v>0.4152777777777778</v>
      </c>
      <c r="AB27" s="268">
        <v>0</v>
      </c>
      <c r="AC27" s="268">
        <v>0.56458333333333333</v>
      </c>
      <c r="AD27" s="268">
        <v>0</v>
      </c>
      <c r="AE27" s="268">
        <v>0</v>
      </c>
      <c r="AF27" s="268">
        <v>0</v>
      </c>
      <c r="AG27" s="268">
        <v>0</v>
      </c>
      <c r="AH27" s="268">
        <v>0.76666666666666661</v>
      </c>
      <c r="AI27" s="268">
        <v>0</v>
      </c>
      <c r="AJ27" s="268">
        <v>0</v>
      </c>
      <c r="AK27" s="34" t="s">
        <v>152</v>
      </c>
      <c r="AL27" s="53" t="s">
        <v>153</v>
      </c>
    </row>
    <row r="28" spans="1:38" ht="16.5" customHeight="1">
      <c r="A28" s="300" t="s">
        <v>494</v>
      </c>
      <c r="B28" s="268">
        <v>0</v>
      </c>
      <c r="C28" s="268">
        <v>0.3263888888888889</v>
      </c>
      <c r="D28" s="268">
        <v>0.34513888888888888</v>
      </c>
      <c r="E28" s="268">
        <v>0.4927083333333333</v>
      </c>
      <c r="F28" s="268">
        <v>0</v>
      </c>
      <c r="G28" s="268">
        <v>0.5024305555555556</v>
      </c>
      <c r="H28" s="268">
        <v>0.58888888888888891</v>
      </c>
      <c r="I28" s="268">
        <v>0.61944444444444446</v>
      </c>
      <c r="J28" s="268">
        <v>0.67256944444444444</v>
      </c>
      <c r="K28" s="268">
        <v>0.80486111111111114</v>
      </c>
      <c r="L28" s="268">
        <v>0</v>
      </c>
      <c r="M28" s="268">
        <v>0.85069444444444453</v>
      </c>
      <c r="N28" s="268">
        <v>0.87847222222222221</v>
      </c>
      <c r="O28" s="268">
        <v>0.9604166666666667</v>
      </c>
      <c r="P28" s="268">
        <v>9.7222222222222224E-3</v>
      </c>
      <c r="Q28" s="34" t="s">
        <v>31</v>
      </c>
      <c r="R28" s="163" t="s">
        <v>33</v>
      </c>
      <c r="U28" s="300" t="s">
        <v>930</v>
      </c>
      <c r="V28" s="268">
        <v>0</v>
      </c>
      <c r="W28" s="268">
        <v>0</v>
      </c>
      <c r="X28" s="268">
        <v>0.3</v>
      </c>
      <c r="Y28" s="268">
        <v>0</v>
      </c>
      <c r="Z28" s="268">
        <v>0</v>
      </c>
      <c r="AA28" s="268">
        <v>0.42083333333333334</v>
      </c>
      <c r="AB28" s="268">
        <v>0</v>
      </c>
      <c r="AC28" s="268">
        <v>0.57048611111111114</v>
      </c>
      <c r="AD28" s="268">
        <v>0</v>
      </c>
      <c r="AE28" s="268">
        <v>0</v>
      </c>
      <c r="AF28" s="268">
        <v>0</v>
      </c>
      <c r="AG28" s="268">
        <v>0</v>
      </c>
      <c r="AH28" s="268">
        <v>0.77222222222222225</v>
      </c>
      <c r="AI28" s="268">
        <v>0</v>
      </c>
      <c r="AJ28" s="268">
        <v>0</v>
      </c>
      <c r="AK28" s="34" t="s">
        <v>268</v>
      </c>
      <c r="AL28" s="53" t="s">
        <v>269</v>
      </c>
    </row>
    <row r="29" spans="1:38" ht="16.5" customHeight="1">
      <c r="A29" s="300" t="s">
        <v>495</v>
      </c>
      <c r="B29" s="268">
        <v>0</v>
      </c>
      <c r="C29" s="268">
        <v>0.33159722222222221</v>
      </c>
      <c r="D29" s="268">
        <v>0</v>
      </c>
      <c r="E29" s="268">
        <v>0.49791666666666662</v>
      </c>
      <c r="F29" s="268">
        <v>0</v>
      </c>
      <c r="G29" s="268">
        <v>0</v>
      </c>
      <c r="H29" s="268">
        <v>0</v>
      </c>
      <c r="I29" s="268">
        <v>0.62465277777777783</v>
      </c>
      <c r="J29" s="268">
        <v>0</v>
      </c>
      <c r="K29" s="268">
        <v>0.80937500000000007</v>
      </c>
      <c r="L29" s="268">
        <v>0</v>
      </c>
      <c r="M29" s="268">
        <v>0.85590277777777779</v>
      </c>
      <c r="N29" s="268">
        <v>0.88298611111111114</v>
      </c>
      <c r="O29" s="268">
        <v>0</v>
      </c>
      <c r="P29" s="268">
        <v>0</v>
      </c>
      <c r="Q29" s="34" t="s">
        <v>320</v>
      </c>
      <c r="R29" s="163" t="s">
        <v>321</v>
      </c>
      <c r="U29" s="300" t="s">
        <v>931</v>
      </c>
      <c r="V29" s="268">
        <v>0</v>
      </c>
      <c r="W29" s="268">
        <v>0.27847222222222223</v>
      </c>
      <c r="X29" s="268">
        <v>0.30659722222222224</v>
      </c>
      <c r="Y29" s="268">
        <v>0.3298611111111111</v>
      </c>
      <c r="Z29" s="268">
        <v>0.34861111111111115</v>
      </c>
      <c r="AA29" s="268">
        <v>0.42743055555555554</v>
      </c>
      <c r="AB29" s="268">
        <v>0.45416666666666666</v>
      </c>
      <c r="AC29" s="268">
        <v>0.57777777777777783</v>
      </c>
      <c r="AD29" s="268">
        <v>0.58888888888888891</v>
      </c>
      <c r="AE29" s="268">
        <v>0</v>
      </c>
      <c r="AF29" s="268">
        <v>0.65763888888888888</v>
      </c>
      <c r="AG29" s="268">
        <v>0.74583333333333324</v>
      </c>
      <c r="AH29" s="268">
        <v>0.77916666666666667</v>
      </c>
      <c r="AI29" s="268">
        <v>0</v>
      </c>
      <c r="AJ29" s="268">
        <v>0.88888888888888884</v>
      </c>
      <c r="AK29" s="34" t="s">
        <v>330</v>
      </c>
      <c r="AL29" s="53" t="s">
        <v>331</v>
      </c>
    </row>
    <row r="30" spans="1:38" ht="16.5" customHeight="1">
      <c r="A30" s="300" t="s">
        <v>496</v>
      </c>
      <c r="B30" s="268">
        <v>0</v>
      </c>
      <c r="C30" s="268">
        <v>0.33680555555555558</v>
      </c>
      <c r="D30" s="268">
        <v>0.35312499999999997</v>
      </c>
      <c r="E30" s="268">
        <v>0.50312499999999993</v>
      </c>
      <c r="F30" s="268">
        <v>0</v>
      </c>
      <c r="G30" s="268">
        <v>0.51041666666666663</v>
      </c>
      <c r="H30" s="268">
        <v>0.59722222222222221</v>
      </c>
      <c r="I30" s="268">
        <v>0.62986111111111109</v>
      </c>
      <c r="J30" s="268">
        <v>0</v>
      </c>
      <c r="K30" s="268">
        <v>0.8149305555555556</v>
      </c>
      <c r="L30" s="268">
        <v>0</v>
      </c>
      <c r="M30" s="268">
        <v>0.86111111111111116</v>
      </c>
      <c r="N30" s="268">
        <v>0.88854166666666667</v>
      </c>
      <c r="O30" s="268">
        <v>0</v>
      </c>
      <c r="P30" s="268">
        <v>1.8055555555555557E-2</v>
      </c>
      <c r="Q30" s="34" t="s">
        <v>375</v>
      </c>
      <c r="R30" s="163" t="s">
        <v>376</v>
      </c>
      <c r="U30" s="300" t="s">
        <v>932</v>
      </c>
      <c r="V30" s="268">
        <v>0</v>
      </c>
      <c r="W30" s="268">
        <v>0.28680555555555554</v>
      </c>
      <c r="X30" s="268">
        <v>0.31388888888888888</v>
      </c>
      <c r="Y30" s="268">
        <v>0</v>
      </c>
      <c r="Z30" s="268">
        <v>0</v>
      </c>
      <c r="AA30" s="268">
        <v>0.43472222222222223</v>
      </c>
      <c r="AB30" s="268">
        <v>0</v>
      </c>
      <c r="AC30" s="268">
        <v>0.58506944444444442</v>
      </c>
      <c r="AD30" s="268">
        <v>0</v>
      </c>
      <c r="AE30" s="268">
        <v>0</v>
      </c>
      <c r="AF30" s="268">
        <v>0</v>
      </c>
      <c r="AG30" s="268">
        <v>0</v>
      </c>
      <c r="AH30" s="268">
        <v>0.78645833333333337</v>
      </c>
      <c r="AI30" s="268">
        <v>0</v>
      </c>
      <c r="AJ30" s="268">
        <v>0.89722222222222225</v>
      </c>
      <c r="AK30" s="34" t="s">
        <v>137</v>
      </c>
      <c r="AL30" s="53" t="s">
        <v>138</v>
      </c>
    </row>
    <row r="31" spans="1:38" ht="16.5" customHeight="1">
      <c r="A31" s="300" t="s">
        <v>497</v>
      </c>
      <c r="B31" s="268">
        <v>0</v>
      </c>
      <c r="C31" s="268">
        <v>0.34166666666666662</v>
      </c>
      <c r="D31" s="268">
        <v>0</v>
      </c>
      <c r="E31" s="268">
        <v>0.50798611111111114</v>
      </c>
      <c r="F31" s="268">
        <v>0</v>
      </c>
      <c r="G31" s="268">
        <v>0</v>
      </c>
      <c r="H31" s="268">
        <v>0</v>
      </c>
      <c r="I31" s="268">
        <v>0.63472222222222219</v>
      </c>
      <c r="J31" s="268">
        <v>0</v>
      </c>
      <c r="K31" s="268">
        <v>0.81944444444444453</v>
      </c>
      <c r="L31" s="268">
        <v>0</v>
      </c>
      <c r="M31" s="268">
        <v>0.86597222222222225</v>
      </c>
      <c r="N31" s="268">
        <v>0.8930555555555556</v>
      </c>
      <c r="O31" s="268">
        <v>0</v>
      </c>
      <c r="P31" s="268">
        <v>0</v>
      </c>
      <c r="Q31" s="34" t="s">
        <v>76</v>
      </c>
      <c r="R31" s="163" t="s">
        <v>77</v>
      </c>
      <c r="U31" s="300" t="s">
        <v>933</v>
      </c>
      <c r="V31" s="268">
        <v>0</v>
      </c>
      <c r="W31" s="268">
        <v>0.29444444444444445</v>
      </c>
      <c r="X31" s="268">
        <v>0.32083333333333336</v>
      </c>
      <c r="Y31" s="268">
        <v>0</v>
      </c>
      <c r="Z31" s="268">
        <v>0</v>
      </c>
      <c r="AA31" s="268">
        <v>0.44166666666666665</v>
      </c>
      <c r="AB31" s="268">
        <v>0</v>
      </c>
      <c r="AC31" s="268">
        <v>0.59201388888888895</v>
      </c>
      <c r="AD31" s="268">
        <v>0</v>
      </c>
      <c r="AE31" s="268">
        <v>0</v>
      </c>
      <c r="AF31" s="268">
        <v>0</v>
      </c>
      <c r="AG31" s="268">
        <v>0</v>
      </c>
      <c r="AH31" s="268">
        <v>0.79340277777777779</v>
      </c>
      <c r="AI31" s="268">
        <v>0</v>
      </c>
      <c r="AJ31" s="268">
        <v>0.90486111111111101</v>
      </c>
      <c r="AK31" s="34" t="s">
        <v>76</v>
      </c>
      <c r="AL31" s="53" t="s">
        <v>77</v>
      </c>
    </row>
    <row r="32" spans="1:38" ht="16.5" customHeight="1">
      <c r="A32" s="300" t="s">
        <v>498</v>
      </c>
      <c r="B32" s="268">
        <v>0</v>
      </c>
      <c r="C32" s="268">
        <v>0.35138888888888892</v>
      </c>
      <c r="D32" s="268">
        <v>0</v>
      </c>
      <c r="E32" s="268">
        <v>0.51493055555555556</v>
      </c>
      <c r="F32" s="268">
        <v>0</v>
      </c>
      <c r="G32" s="268">
        <v>0</v>
      </c>
      <c r="H32" s="268">
        <v>0</v>
      </c>
      <c r="I32" s="268">
        <v>0.64166666666666672</v>
      </c>
      <c r="J32" s="268">
        <v>0</v>
      </c>
      <c r="K32" s="268">
        <v>0.82708333333333339</v>
      </c>
      <c r="L32" s="268">
        <v>0</v>
      </c>
      <c r="M32" s="268">
        <v>0.87291666666666667</v>
      </c>
      <c r="N32" s="268">
        <v>0.90069444444444446</v>
      </c>
      <c r="O32" s="268">
        <v>0</v>
      </c>
      <c r="P32" s="268">
        <v>0</v>
      </c>
      <c r="Q32" s="34" t="s">
        <v>137</v>
      </c>
      <c r="R32" s="163" t="s">
        <v>138</v>
      </c>
      <c r="U32" s="300" t="s">
        <v>934</v>
      </c>
      <c r="V32" s="268">
        <v>0</v>
      </c>
      <c r="W32" s="268">
        <v>0.3</v>
      </c>
      <c r="X32" s="268">
        <v>0.32569444444444445</v>
      </c>
      <c r="Y32" s="268">
        <v>0.34722222222222227</v>
      </c>
      <c r="Z32" s="268">
        <v>0.36249999999999999</v>
      </c>
      <c r="AA32" s="268">
        <v>0.4465277777777778</v>
      </c>
      <c r="AB32" s="268">
        <v>0.47152777777777777</v>
      </c>
      <c r="AC32" s="268">
        <v>0.59687499999999993</v>
      </c>
      <c r="AD32" s="268">
        <v>0</v>
      </c>
      <c r="AE32" s="268">
        <v>0</v>
      </c>
      <c r="AF32" s="268">
        <v>0.67152777777777783</v>
      </c>
      <c r="AG32" s="268">
        <v>0.7631944444444444</v>
      </c>
      <c r="AH32" s="268">
        <v>0.79826388888888899</v>
      </c>
      <c r="AI32" s="268">
        <v>0</v>
      </c>
      <c r="AJ32" s="268">
        <v>0.91041666666666676</v>
      </c>
      <c r="AK32" s="34" t="s">
        <v>375</v>
      </c>
      <c r="AL32" s="53" t="s">
        <v>376</v>
      </c>
    </row>
    <row r="33" spans="1:38" ht="16.5" customHeight="1">
      <c r="A33" s="300" t="s">
        <v>499</v>
      </c>
      <c r="B33" s="268">
        <v>0</v>
      </c>
      <c r="C33" s="268">
        <v>0.359375</v>
      </c>
      <c r="D33" s="268">
        <v>0.36805555555555558</v>
      </c>
      <c r="E33" s="268">
        <v>0.52256944444444442</v>
      </c>
      <c r="F33" s="268">
        <v>0</v>
      </c>
      <c r="G33" s="268">
        <v>0.52569444444444446</v>
      </c>
      <c r="H33" s="268">
        <v>0.60972222222222217</v>
      </c>
      <c r="I33" s="268">
        <v>0.6489583333333333</v>
      </c>
      <c r="J33" s="268">
        <v>0.69374999999999998</v>
      </c>
      <c r="K33" s="268">
        <v>0.8340277777777777</v>
      </c>
      <c r="L33" s="268">
        <v>0</v>
      </c>
      <c r="M33" s="268">
        <v>0.88020833333333337</v>
      </c>
      <c r="N33" s="268">
        <v>0.90763888888888899</v>
      </c>
      <c r="O33" s="268">
        <v>0</v>
      </c>
      <c r="P33" s="268">
        <v>3.125E-2</v>
      </c>
      <c r="Q33" s="34" t="s">
        <v>330</v>
      </c>
      <c r="R33" s="163" t="s">
        <v>331</v>
      </c>
      <c r="U33" s="300" t="s">
        <v>935</v>
      </c>
      <c r="V33" s="268">
        <v>0</v>
      </c>
      <c r="W33" s="268">
        <v>0.30555555555555552</v>
      </c>
      <c r="X33" s="268">
        <v>0.33090277777777777</v>
      </c>
      <c r="Y33" s="268">
        <v>0</v>
      </c>
      <c r="Z33" s="268">
        <v>0</v>
      </c>
      <c r="AA33" s="268">
        <v>0.45173611111111112</v>
      </c>
      <c r="AB33" s="268">
        <v>0</v>
      </c>
      <c r="AC33" s="268">
        <v>0.6020833333333333</v>
      </c>
      <c r="AD33" s="268">
        <v>0</v>
      </c>
      <c r="AE33" s="268">
        <v>0</v>
      </c>
      <c r="AF33" s="268">
        <v>0</v>
      </c>
      <c r="AG33" s="268">
        <v>0</v>
      </c>
      <c r="AH33" s="268">
        <v>0.80347222222222225</v>
      </c>
      <c r="AI33" s="268">
        <v>0</v>
      </c>
      <c r="AJ33" s="268">
        <v>0.91527777777777775</v>
      </c>
      <c r="AK33" s="34" t="s">
        <v>320</v>
      </c>
      <c r="AL33" s="53" t="s">
        <v>321</v>
      </c>
    </row>
    <row r="34" spans="1:38" ht="16.5" customHeight="1">
      <c r="A34" s="300" t="s">
        <v>500</v>
      </c>
      <c r="B34" s="268">
        <v>0</v>
      </c>
      <c r="C34" s="268">
        <v>0.36631944444444442</v>
      </c>
      <c r="D34" s="268">
        <v>0</v>
      </c>
      <c r="E34" s="268">
        <v>0.52916666666666667</v>
      </c>
      <c r="F34" s="268">
        <v>0</v>
      </c>
      <c r="G34" s="268">
        <v>0</v>
      </c>
      <c r="H34" s="268">
        <v>0</v>
      </c>
      <c r="I34" s="268">
        <v>0.65555555555555556</v>
      </c>
      <c r="J34" s="268">
        <v>0</v>
      </c>
      <c r="K34" s="268">
        <v>0</v>
      </c>
      <c r="L34" s="268">
        <v>0</v>
      </c>
      <c r="M34" s="268">
        <v>0.88680555555555562</v>
      </c>
      <c r="N34" s="268">
        <v>0</v>
      </c>
      <c r="O34" s="268">
        <v>0</v>
      </c>
      <c r="P34" s="268">
        <v>0</v>
      </c>
      <c r="Q34" s="34" t="s">
        <v>268</v>
      </c>
      <c r="R34" s="163" t="s">
        <v>269</v>
      </c>
      <c r="U34" s="300" t="s">
        <v>936</v>
      </c>
      <c r="V34" s="268">
        <v>0</v>
      </c>
      <c r="W34" s="268">
        <v>0.31041666666666667</v>
      </c>
      <c r="X34" s="268">
        <v>0.3364583333333333</v>
      </c>
      <c r="Y34" s="268">
        <v>0.35486111111111113</v>
      </c>
      <c r="Z34" s="268">
        <v>0.37048611111111113</v>
      </c>
      <c r="AA34" s="268">
        <v>0.45729166666666665</v>
      </c>
      <c r="AB34" s="268">
        <v>0.48020833333333335</v>
      </c>
      <c r="AC34" s="268">
        <v>0.60763888888888895</v>
      </c>
      <c r="AD34" s="268">
        <v>0.61249999999999993</v>
      </c>
      <c r="AE34" s="268">
        <v>0</v>
      </c>
      <c r="AF34" s="268">
        <v>0.6791666666666667</v>
      </c>
      <c r="AG34" s="268">
        <v>0.77083333333333337</v>
      </c>
      <c r="AH34" s="268">
        <v>0.80902777777777779</v>
      </c>
      <c r="AI34" s="268">
        <v>0</v>
      </c>
      <c r="AJ34" s="268">
        <v>0.92013888888888884</v>
      </c>
      <c r="AK34" s="34" t="s">
        <v>31</v>
      </c>
      <c r="AL34" s="53" t="s">
        <v>33</v>
      </c>
    </row>
    <row r="35" spans="1:38" ht="16.5" customHeight="1">
      <c r="A35" s="300" t="s">
        <v>501</v>
      </c>
      <c r="B35" s="268">
        <v>0</v>
      </c>
      <c r="C35" s="268">
        <v>0.37222222222222223</v>
      </c>
      <c r="D35" s="268">
        <v>0</v>
      </c>
      <c r="E35" s="268">
        <v>0.53472222222222221</v>
      </c>
      <c r="F35" s="268">
        <v>0</v>
      </c>
      <c r="G35" s="268">
        <v>0</v>
      </c>
      <c r="H35" s="268">
        <v>0</v>
      </c>
      <c r="I35" s="268">
        <v>0.66111111111111109</v>
      </c>
      <c r="J35" s="268">
        <v>0</v>
      </c>
      <c r="K35" s="268">
        <v>0</v>
      </c>
      <c r="L35" s="268">
        <v>0</v>
      </c>
      <c r="M35" s="268">
        <v>0.89236111111111116</v>
      </c>
      <c r="N35" s="268">
        <v>0</v>
      </c>
      <c r="O35" s="268">
        <v>0</v>
      </c>
      <c r="P35" s="268">
        <v>0</v>
      </c>
      <c r="Q35" s="34" t="s">
        <v>152</v>
      </c>
      <c r="R35" s="163" t="s">
        <v>153</v>
      </c>
      <c r="U35" s="300" t="s">
        <v>937</v>
      </c>
      <c r="V35" s="268">
        <v>0</v>
      </c>
      <c r="W35" s="268">
        <v>0.31458333333333333</v>
      </c>
      <c r="X35" s="268">
        <v>0.34062500000000001</v>
      </c>
      <c r="Y35" s="268">
        <v>0.35902777777777778</v>
      </c>
      <c r="Z35" s="268">
        <v>0.37465277777777778</v>
      </c>
      <c r="AA35" s="268">
        <v>0.4614583333333333</v>
      </c>
      <c r="AB35" s="268">
        <v>0.484375</v>
      </c>
      <c r="AC35" s="268">
        <v>0.6118055555555556</v>
      </c>
      <c r="AD35" s="268">
        <v>0.6166666666666667</v>
      </c>
      <c r="AE35" s="268">
        <v>0</v>
      </c>
      <c r="AF35" s="268">
        <v>0.68333333333333324</v>
      </c>
      <c r="AG35" s="268">
        <v>0.77500000000000002</v>
      </c>
      <c r="AH35" s="268">
        <v>0.81319444444444444</v>
      </c>
      <c r="AI35" s="268">
        <v>0</v>
      </c>
      <c r="AJ35" s="268">
        <v>0.9243055555555556</v>
      </c>
      <c r="AK35" s="34" t="s">
        <v>332</v>
      </c>
      <c r="AL35" s="53" t="s">
        <v>333</v>
      </c>
    </row>
    <row r="36" spans="1:38" ht="16.5" customHeight="1">
      <c r="A36" s="300" t="s">
        <v>502</v>
      </c>
      <c r="B36" s="268">
        <v>0</v>
      </c>
      <c r="C36" s="268">
        <v>0.37777777777777777</v>
      </c>
      <c r="D36" s="268">
        <v>0</v>
      </c>
      <c r="E36" s="268">
        <v>0.53993055555555558</v>
      </c>
      <c r="F36" s="268">
        <v>0</v>
      </c>
      <c r="G36" s="268">
        <v>0</v>
      </c>
      <c r="H36" s="268">
        <v>0</v>
      </c>
      <c r="I36" s="268">
        <v>0.66631944444444446</v>
      </c>
      <c r="J36" s="268">
        <v>0</v>
      </c>
      <c r="K36" s="268">
        <v>0</v>
      </c>
      <c r="L36" s="268">
        <v>0</v>
      </c>
      <c r="M36" s="268">
        <v>0.89756944444444453</v>
      </c>
      <c r="N36" s="268">
        <v>0</v>
      </c>
      <c r="O36" s="268">
        <v>0</v>
      </c>
      <c r="P36" s="268">
        <v>0</v>
      </c>
      <c r="Q36" s="34" t="s">
        <v>392</v>
      </c>
      <c r="R36" s="163" t="s">
        <v>393</v>
      </c>
      <c r="U36" s="300" t="s">
        <v>938</v>
      </c>
      <c r="V36" s="268">
        <v>0</v>
      </c>
      <c r="W36" s="268">
        <v>0.32118055555555552</v>
      </c>
      <c r="X36" s="268">
        <v>0.34687499999999999</v>
      </c>
      <c r="Y36" s="268">
        <v>0.36562500000000003</v>
      </c>
      <c r="Z36" s="268">
        <v>0.38125000000000003</v>
      </c>
      <c r="AA36" s="268">
        <v>0.46770833333333334</v>
      </c>
      <c r="AB36" s="268">
        <v>0.4909722222222222</v>
      </c>
      <c r="AC36" s="268">
        <v>0.61805555555555558</v>
      </c>
      <c r="AD36" s="268">
        <v>0.62326388888888895</v>
      </c>
      <c r="AE36" s="268">
        <v>0</v>
      </c>
      <c r="AF36" s="268">
        <v>0.6899305555555556</v>
      </c>
      <c r="AG36" s="268">
        <v>0.78159722222222217</v>
      </c>
      <c r="AH36" s="268">
        <v>0.81944444444444453</v>
      </c>
      <c r="AI36" s="268">
        <v>0</v>
      </c>
      <c r="AJ36" s="268">
        <v>0.93090277777777775</v>
      </c>
      <c r="AK36" s="34" t="s">
        <v>718</v>
      </c>
      <c r="AL36" s="53" t="s">
        <v>719</v>
      </c>
    </row>
    <row r="37" spans="1:38" ht="16.5" customHeight="1">
      <c r="A37" s="300" t="s">
        <v>503</v>
      </c>
      <c r="B37" s="268">
        <v>0</v>
      </c>
      <c r="C37" s="268">
        <v>0.3822916666666667</v>
      </c>
      <c r="D37" s="268">
        <v>0</v>
      </c>
      <c r="E37" s="268">
        <v>0.54409722222222223</v>
      </c>
      <c r="F37" s="268">
        <v>0</v>
      </c>
      <c r="G37" s="268">
        <v>0</v>
      </c>
      <c r="H37" s="268">
        <v>0</v>
      </c>
      <c r="I37" s="268">
        <v>0.67048611111111101</v>
      </c>
      <c r="J37" s="268">
        <v>0</v>
      </c>
      <c r="K37" s="268">
        <v>0</v>
      </c>
      <c r="L37" s="268">
        <v>0</v>
      </c>
      <c r="M37" s="268">
        <v>0.90173611111111107</v>
      </c>
      <c r="N37" s="268">
        <v>0</v>
      </c>
      <c r="O37" s="268">
        <v>0</v>
      </c>
      <c r="P37" s="268">
        <v>0</v>
      </c>
      <c r="Q37" s="34" t="s">
        <v>367</v>
      </c>
      <c r="R37" s="163" t="s">
        <v>368</v>
      </c>
      <c r="U37" s="300" t="s">
        <v>939</v>
      </c>
      <c r="V37" s="268">
        <v>0</v>
      </c>
      <c r="W37" s="268">
        <v>0.33124999999999999</v>
      </c>
      <c r="X37" s="268">
        <v>0</v>
      </c>
      <c r="Y37" s="268">
        <v>0.37152777777777773</v>
      </c>
      <c r="Z37" s="268">
        <v>0</v>
      </c>
      <c r="AA37" s="268">
        <v>0.47326388888888887</v>
      </c>
      <c r="AB37" s="268">
        <v>0.49687500000000001</v>
      </c>
      <c r="AC37" s="268">
        <v>0</v>
      </c>
      <c r="AD37" s="268">
        <v>0</v>
      </c>
      <c r="AE37" s="268">
        <v>0</v>
      </c>
      <c r="AF37" s="268">
        <v>0</v>
      </c>
      <c r="AG37" s="268">
        <v>0.78749999999999998</v>
      </c>
      <c r="AH37" s="268">
        <v>0</v>
      </c>
      <c r="AI37" s="268">
        <v>0</v>
      </c>
      <c r="AJ37" s="268">
        <v>0</v>
      </c>
      <c r="AK37" s="34" t="s">
        <v>716</v>
      </c>
      <c r="AL37" s="53" t="s">
        <v>717</v>
      </c>
    </row>
    <row r="38" spans="1:38" ht="16.5" customHeight="1">
      <c r="A38" s="300" t="s">
        <v>504</v>
      </c>
      <c r="B38" s="268">
        <v>0</v>
      </c>
      <c r="C38" s="268">
        <v>0.38715277777777773</v>
      </c>
      <c r="D38" s="268">
        <v>0</v>
      </c>
      <c r="E38" s="268">
        <v>0.54895833333333333</v>
      </c>
      <c r="F38" s="268">
        <v>0</v>
      </c>
      <c r="G38" s="268">
        <v>0</v>
      </c>
      <c r="H38" s="268">
        <v>0</v>
      </c>
      <c r="I38" s="268">
        <v>0.67534722222222221</v>
      </c>
      <c r="J38" s="268">
        <v>0</v>
      </c>
      <c r="K38" s="268">
        <v>0</v>
      </c>
      <c r="L38" s="268">
        <v>0</v>
      </c>
      <c r="M38" s="268">
        <v>0.90659722222222217</v>
      </c>
      <c r="N38" s="268">
        <v>0</v>
      </c>
      <c r="O38" s="268">
        <v>0</v>
      </c>
      <c r="P38" s="268">
        <v>0</v>
      </c>
      <c r="Q38" s="34" t="s">
        <v>326</v>
      </c>
      <c r="R38" s="163" t="s">
        <v>327</v>
      </c>
      <c r="U38" s="300" t="s">
        <v>940</v>
      </c>
      <c r="V38" s="268">
        <v>0</v>
      </c>
      <c r="W38" s="268">
        <v>0.3364583333333333</v>
      </c>
      <c r="X38" s="268">
        <v>0.35416666666666669</v>
      </c>
      <c r="Y38" s="268">
        <v>0.37534722222222222</v>
      </c>
      <c r="Z38" s="268">
        <v>0.38854166666666662</v>
      </c>
      <c r="AA38" s="268">
        <v>0.4770833333333333</v>
      </c>
      <c r="AB38" s="268">
        <v>0.50416666666666665</v>
      </c>
      <c r="AC38" s="268">
        <v>0.62534722222222217</v>
      </c>
      <c r="AD38" s="268">
        <v>0.63090277777777781</v>
      </c>
      <c r="AE38" s="268">
        <v>0</v>
      </c>
      <c r="AF38" s="268">
        <v>0.69652777777777775</v>
      </c>
      <c r="AG38" s="268">
        <v>0.79131944444444446</v>
      </c>
      <c r="AH38" s="268">
        <v>0.82673611111111101</v>
      </c>
      <c r="AI38" s="268">
        <v>0</v>
      </c>
      <c r="AJ38" s="268">
        <v>0.93854166666666661</v>
      </c>
      <c r="AK38" s="34" t="s">
        <v>328</v>
      </c>
      <c r="AL38" s="53" t="s">
        <v>329</v>
      </c>
    </row>
    <row r="39" spans="1:38" ht="16.5" customHeight="1">
      <c r="A39" s="300" t="s">
        <v>505</v>
      </c>
      <c r="B39" s="268">
        <v>0</v>
      </c>
      <c r="C39" s="268">
        <v>0.39444444444444443</v>
      </c>
      <c r="D39" s="268">
        <v>0</v>
      </c>
      <c r="E39" s="268">
        <v>0.55590277777777775</v>
      </c>
      <c r="F39" s="268">
        <v>0</v>
      </c>
      <c r="G39" s="268">
        <v>0</v>
      </c>
      <c r="H39" s="268">
        <v>0</v>
      </c>
      <c r="I39" s="268">
        <v>0.68229166666666663</v>
      </c>
      <c r="J39" s="268">
        <v>0</v>
      </c>
      <c r="K39" s="268">
        <v>0</v>
      </c>
      <c r="L39" s="268">
        <v>0</v>
      </c>
      <c r="M39" s="268">
        <v>0.9135416666666667</v>
      </c>
      <c r="N39" s="268">
        <v>0</v>
      </c>
      <c r="O39" s="268">
        <v>0</v>
      </c>
      <c r="P39" s="268">
        <v>0</v>
      </c>
      <c r="Q39" s="34" t="s">
        <v>64</v>
      </c>
      <c r="R39" s="163" t="s">
        <v>65</v>
      </c>
      <c r="U39" s="300" t="s">
        <v>941</v>
      </c>
      <c r="V39" s="268">
        <v>0</v>
      </c>
      <c r="W39" s="268">
        <v>0.34131944444444445</v>
      </c>
      <c r="X39" s="268">
        <v>0.35798611111111112</v>
      </c>
      <c r="Y39" s="268">
        <v>0</v>
      </c>
      <c r="Z39" s="268">
        <v>0</v>
      </c>
      <c r="AA39" s="268">
        <v>0</v>
      </c>
      <c r="AB39" s="268">
        <v>0.50972222222222219</v>
      </c>
      <c r="AC39" s="268">
        <v>0.62916666666666665</v>
      </c>
      <c r="AD39" s="268">
        <v>0.63506944444444446</v>
      </c>
      <c r="AE39" s="268">
        <v>0</v>
      </c>
      <c r="AF39" s="268">
        <v>0</v>
      </c>
      <c r="AG39" s="268">
        <v>0</v>
      </c>
      <c r="AH39" s="268">
        <v>0</v>
      </c>
      <c r="AI39" s="268">
        <v>0</v>
      </c>
      <c r="AJ39" s="268">
        <v>0</v>
      </c>
      <c r="AK39" s="34" t="s">
        <v>371</v>
      </c>
      <c r="AL39" s="53" t="s">
        <v>372</v>
      </c>
    </row>
    <row r="40" spans="1:38" ht="16.5" customHeight="1">
      <c r="A40" s="300" t="s">
        <v>506</v>
      </c>
      <c r="B40" s="268">
        <v>0.25625000000000003</v>
      </c>
      <c r="C40" s="268">
        <v>0.40208333333333335</v>
      </c>
      <c r="D40" s="268">
        <v>0</v>
      </c>
      <c r="E40" s="268">
        <v>0.56180555555555556</v>
      </c>
      <c r="F40" s="268">
        <v>0.56805555555555554</v>
      </c>
      <c r="G40" s="268">
        <v>0</v>
      </c>
      <c r="H40" s="268">
        <v>0</v>
      </c>
      <c r="I40" s="268">
        <v>0.68819444444444444</v>
      </c>
      <c r="J40" s="268">
        <v>0</v>
      </c>
      <c r="K40" s="268">
        <v>0</v>
      </c>
      <c r="L40" s="268">
        <v>0.78055555555555556</v>
      </c>
      <c r="M40" s="268">
        <v>0.9194444444444444</v>
      </c>
      <c r="N40" s="268">
        <v>0</v>
      </c>
      <c r="O40" s="268">
        <v>0</v>
      </c>
      <c r="P40" s="268">
        <v>0</v>
      </c>
      <c r="Q40" s="34" t="s">
        <v>200</v>
      </c>
      <c r="R40" s="163" t="s">
        <v>201</v>
      </c>
      <c r="U40" s="324" t="s">
        <v>612</v>
      </c>
      <c r="V40" s="268">
        <v>0</v>
      </c>
      <c r="W40" s="268">
        <v>0.35347222222222219</v>
      </c>
      <c r="X40" s="268">
        <v>0</v>
      </c>
      <c r="Y40" s="268">
        <v>0.3888888888888889</v>
      </c>
      <c r="Z40" s="268">
        <v>0.39999999999999997</v>
      </c>
      <c r="AA40" s="268">
        <v>0</v>
      </c>
      <c r="AB40" s="268">
        <v>0.52048611111111109</v>
      </c>
      <c r="AC40" s="268">
        <v>0</v>
      </c>
      <c r="AD40" s="268">
        <v>0.64583333333333337</v>
      </c>
      <c r="AE40" s="268">
        <v>0</v>
      </c>
      <c r="AF40" s="268">
        <v>0.70798611111111109</v>
      </c>
      <c r="AG40" s="268">
        <v>0.8052083333333333</v>
      </c>
      <c r="AH40" s="268">
        <v>0</v>
      </c>
      <c r="AI40" s="268">
        <v>0</v>
      </c>
      <c r="AJ40" s="268">
        <v>0.95208333333333339</v>
      </c>
      <c r="AK40" s="62" t="s">
        <v>714</v>
      </c>
      <c r="AL40" s="65" t="s">
        <v>715</v>
      </c>
    </row>
    <row r="41" spans="1:38" ht="16.5" customHeight="1">
      <c r="A41" s="300" t="s">
        <v>507</v>
      </c>
      <c r="B41" s="268">
        <v>0.27291666666666664</v>
      </c>
      <c r="C41" s="268">
        <v>0.41909722222222223</v>
      </c>
      <c r="D41" s="268">
        <v>0</v>
      </c>
      <c r="E41" s="268">
        <v>0</v>
      </c>
      <c r="F41" s="268">
        <v>0.58472222222222225</v>
      </c>
      <c r="G41" s="268">
        <v>0</v>
      </c>
      <c r="H41" s="268">
        <v>0</v>
      </c>
      <c r="I41" s="268">
        <v>0</v>
      </c>
      <c r="J41" s="268">
        <v>0</v>
      </c>
      <c r="K41" s="268">
        <v>0</v>
      </c>
      <c r="L41" s="268">
        <v>0.79722222222222217</v>
      </c>
      <c r="M41" s="268">
        <v>0</v>
      </c>
      <c r="N41" s="268">
        <v>0</v>
      </c>
      <c r="O41" s="268">
        <v>0</v>
      </c>
      <c r="P41" s="268">
        <v>0</v>
      </c>
      <c r="Q41" s="34" t="s">
        <v>141</v>
      </c>
      <c r="R41" s="163" t="s">
        <v>142</v>
      </c>
      <c r="U41" s="324" t="s">
        <v>942</v>
      </c>
      <c r="V41" s="268">
        <v>0</v>
      </c>
      <c r="W41" s="268">
        <v>0</v>
      </c>
      <c r="X41" s="268">
        <v>0</v>
      </c>
      <c r="Y41" s="268">
        <v>0.39479166666666665</v>
      </c>
      <c r="Z41" s="268">
        <v>0</v>
      </c>
      <c r="AA41" s="268">
        <v>0</v>
      </c>
      <c r="AB41" s="268">
        <v>0.52638888888888891</v>
      </c>
      <c r="AC41" s="268">
        <v>0</v>
      </c>
      <c r="AD41" s="268">
        <v>0.65520833333333328</v>
      </c>
      <c r="AE41" s="268">
        <v>0</v>
      </c>
      <c r="AF41" s="268">
        <v>0</v>
      </c>
      <c r="AG41" s="268">
        <v>0.81076388888888884</v>
      </c>
      <c r="AH41" s="268">
        <v>0</v>
      </c>
      <c r="AI41" s="268">
        <v>0</v>
      </c>
      <c r="AJ41" s="268">
        <v>0</v>
      </c>
      <c r="AK41" s="201" t="s">
        <v>170</v>
      </c>
      <c r="AL41" s="116" t="s">
        <v>171</v>
      </c>
    </row>
    <row r="42" spans="1:38" ht="16.5" customHeight="1">
      <c r="A42" s="300" t="s">
        <v>508</v>
      </c>
      <c r="B42" s="268">
        <v>0.28125</v>
      </c>
      <c r="C42" s="268">
        <v>0.42743055555555554</v>
      </c>
      <c r="D42" s="268">
        <v>0</v>
      </c>
      <c r="E42" s="268">
        <v>0</v>
      </c>
      <c r="F42" s="268">
        <v>0.59305555555555556</v>
      </c>
      <c r="G42" s="268">
        <v>0</v>
      </c>
      <c r="H42" s="268">
        <v>0</v>
      </c>
      <c r="I42" s="268">
        <v>0</v>
      </c>
      <c r="J42" s="268">
        <v>0</v>
      </c>
      <c r="K42" s="268">
        <v>0</v>
      </c>
      <c r="L42" s="268">
        <v>0.80555555555555547</v>
      </c>
      <c r="M42" s="268">
        <v>0</v>
      </c>
      <c r="N42" s="268">
        <v>0</v>
      </c>
      <c r="O42" s="268">
        <v>0</v>
      </c>
      <c r="P42" s="268">
        <v>0</v>
      </c>
      <c r="Q42" s="34" t="s">
        <v>314</v>
      </c>
      <c r="R42" s="163" t="s">
        <v>315</v>
      </c>
      <c r="U42" s="324" t="s">
        <v>943</v>
      </c>
      <c r="V42" s="268">
        <v>0</v>
      </c>
      <c r="W42" s="268">
        <v>0.36354166666666665</v>
      </c>
      <c r="X42" s="268">
        <v>0</v>
      </c>
      <c r="Y42" s="268">
        <v>0.40173611111111113</v>
      </c>
      <c r="Z42" s="268">
        <v>0.40972222222222227</v>
      </c>
      <c r="AA42" s="268">
        <v>0</v>
      </c>
      <c r="AB42" s="268">
        <v>0.53298611111111105</v>
      </c>
      <c r="AC42" s="268">
        <v>0</v>
      </c>
      <c r="AD42" s="268">
        <v>0.66527777777777775</v>
      </c>
      <c r="AE42" s="268">
        <v>0</v>
      </c>
      <c r="AF42" s="268">
        <v>0</v>
      </c>
      <c r="AG42" s="268">
        <v>0.82048611111111114</v>
      </c>
      <c r="AH42" s="268">
        <v>0</v>
      </c>
      <c r="AI42" s="268">
        <v>0</v>
      </c>
      <c r="AJ42" s="268">
        <v>0.9628472222222223</v>
      </c>
      <c r="AK42" s="201" t="s">
        <v>342</v>
      </c>
      <c r="AL42" s="116" t="s">
        <v>343</v>
      </c>
    </row>
    <row r="43" spans="1:38" ht="16.5" customHeight="1">
      <c r="A43" s="300" t="s">
        <v>509</v>
      </c>
      <c r="B43" s="268">
        <v>0.28541666666666665</v>
      </c>
      <c r="C43" s="268">
        <v>0.43159722222222219</v>
      </c>
      <c r="D43" s="268">
        <v>0</v>
      </c>
      <c r="E43" s="268">
        <v>0</v>
      </c>
      <c r="F43" s="268">
        <v>0.59722222222222221</v>
      </c>
      <c r="G43" s="268">
        <v>0</v>
      </c>
      <c r="H43" s="268">
        <v>0</v>
      </c>
      <c r="I43" s="268">
        <v>0</v>
      </c>
      <c r="J43" s="268">
        <v>0</v>
      </c>
      <c r="K43" s="268">
        <v>0</v>
      </c>
      <c r="L43" s="268">
        <v>0.80972222222222223</v>
      </c>
      <c r="M43" s="268">
        <v>0</v>
      </c>
      <c r="N43" s="268">
        <v>0</v>
      </c>
      <c r="O43" s="268">
        <v>0</v>
      </c>
      <c r="P43" s="268">
        <v>0</v>
      </c>
      <c r="Q43" s="34" t="s">
        <v>254</v>
      </c>
      <c r="R43" s="163" t="s">
        <v>255</v>
      </c>
      <c r="U43" s="324" t="s">
        <v>944</v>
      </c>
      <c r="V43" s="268">
        <v>0</v>
      </c>
      <c r="W43" s="268">
        <v>0.36909722222222219</v>
      </c>
      <c r="X43" s="268">
        <v>0</v>
      </c>
      <c r="Y43" s="268">
        <v>0</v>
      </c>
      <c r="Z43" s="268">
        <v>0</v>
      </c>
      <c r="AA43" s="268">
        <v>0</v>
      </c>
      <c r="AB43" s="268">
        <v>0</v>
      </c>
      <c r="AC43" s="268">
        <v>0</v>
      </c>
      <c r="AD43" s="268">
        <v>0</v>
      </c>
      <c r="AE43" s="268">
        <v>0</v>
      </c>
      <c r="AF43" s="268">
        <v>0</v>
      </c>
      <c r="AG43" s="268">
        <v>0.82708333333333339</v>
      </c>
      <c r="AH43" s="268">
        <v>0</v>
      </c>
      <c r="AI43" s="268">
        <v>0</v>
      </c>
      <c r="AJ43" s="268">
        <v>0</v>
      </c>
      <c r="AK43" s="201" t="s">
        <v>92</v>
      </c>
      <c r="AL43" s="116" t="s">
        <v>93</v>
      </c>
    </row>
    <row r="44" spans="1:38" ht="16.5" customHeight="1">
      <c r="A44" s="300" t="s">
        <v>510</v>
      </c>
      <c r="B44" s="268">
        <v>0.28993055555555552</v>
      </c>
      <c r="C44" s="268">
        <v>0.43611111111111112</v>
      </c>
      <c r="D44" s="268">
        <v>0</v>
      </c>
      <c r="E44" s="268">
        <v>0</v>
      </c>
      <c r="F44" s="268">
        <v>0.60173611111111114</v>
      </c>
      <c r="G44" s="268">
        <v>0</v>
      </c>
      <c r="H44" s="268">
        <v>0</v>
      </c>
      <c r="I44" s="268">
        <v>0</v>
      </c>
      <c r="J44" s="268">
        <v>0</v>
      </c>
      <c r="K44" s="268">
        <v>0</v>
      </c>
      <c r="L44" s="268">
        <v>0.81423611111111116</v>
      </c>
      <c r="M44" s="268">
        <v>0</v>
      </c>
      <c r="N44" s="268">
        <v>0</v>
      </c>
      <c r="O44" s="268">
        <v>0</v>
      </c>
      <c r="P44" s="268">
        <v>0</v>
      </c>
      <c r="Q44" s="34" t="s">
        <v>120</v>
      </c>
      <c r="R44" s="163" t="s">
        <v>121</v>
      </c>
      <c r="U44" s="324" t="s">
        <v>945</v>
      </c>
      <c r="V44" s="268">
        <v>0</v>
      </c>
      <c r="W44" s="268">
        <v>0.37638888888888888</v>
      </c>
      <c r="X44" s="268">
        <v>0</v>
      </c>
      <c r="Y44" s="268">
        <v>0.4135416666666667</v>
      </c>
      <c r="Z44" s="268">
        <v>0</v>
      </c>
      <c r="AA44" s="268">
        <v>0</v>
      </c>
      <c r="AB44" s="268">
        <v>0.54479166666666667</v>
      </c>
      <c r="AC44" s="268">
        <v>0</v>
      </c>
      <c r="AD44" s="268">
        <v>0.67708333333333337</v>
      </c>
      <c r="AE44" s="268">
        <v>0</v>
      </c>
      <c r="AF44" s="268">
        <v>0</v>
      </c>
      <c r="AG44" s="268">
        <v>0.83506944444444453</v>
      </c>
      <c r="AH44" s="268">
        <v>0</v>
      </c>
      <c r="AI44" s="268">
        <v>0</v>
      </c>
      <c r="AJ44" s="268">
        <v>0.9746527777777777</v>
      </c>
      <c r="AK44" s="201" t="s">
        <v>56</v>
      </c>
      <c r="AL44" s="116" t="s">
        <v>57</v>
      </c>
    </row>
    <row r="45" spans="1:38" ht="16.5" customHeight="1">
      <c r="A45" s="300" t="s">
        <v>511</v>
      </c>
      <c r="B45" s="268">
        <v>0.29826388888888888</v>
      </c>
      <c r="C45" s="268">
        <v>0.4440972222222222</v>
      </c>
      <c r="D45" s="268">
        <v>0</v>
      </c>
      <c r="E45" s="268">
        <v>0</v>
      </c>
      <c r="F45" s="268">
        <v>0.609375</v>
      </c>
      <c r="G45" s="268">
        <v>0</v>
      </c>
      <c r="H45" s="268">
        <v>0</v>
      </c>
      <c r="I45" s="268">
        <v>0</v>
      </c>
      <c r="J45" s="268">
        <v>0</v>
      </c>
      <c r="K45" s="268">
        <v>0</v>
      </c>
      <c r="L45" s="268">
        <v>0.82187500000000002</v>
      </c>
      <c r="M45" s="268">
        <v>0</v>
      </c>
      <c r="N45" s="268">
        <v>0</v>
      </c>
      <c r="O45" s="268">
        <v>0</v>
      </c>
      <c r="P45" s="268">
        <v>0</v>
      </c>
      <c r="Q45" s="34" t="s">
        <v>144</v>
      </c>
      <c r="R45" s="163" t="s">
        <v>145</v>
      </c>
      <c r="U45" s="324" t="s">
        <v>892</v>
      </c>
      <c r="V45" s="268">
        <v>0</v>
      </c>
      <c r="W45" s="268">
        <v>0.38611111111111113</v>
      </c>
      <c r="X45" s="268">
        <v>0</v>
      </c>
      <c r="Y45" s="268">
        <v>0.4236111111111111</v>
      </c>
      <c r="Z45" s="268">
        <v>0.42569444444444443</v>
      </c>
      <c r="AA45" s="268">
        <v>0</v>
      </c>
      <c r="AB45" s="268">
        <v>0.55486111111111114</v>
      </c>
      <c r="AC45" s="268">
        <v>0</v>
      </c>
      <c r="AD45" s="268">
        <v>0.68680555555555556</v>
      </c>
      <c r="AE45" s="268">
        <v>0</v>
      </c>
      <c r="AF45" s="268">
        <v>0.73125000000000007</v>
      </c>
      <c r="AG45" s="268">
        <v>0.84444444444444444</v>
      </c>
      <c r="AH45" s="268">
        <v>0</v>
      </c>
      <c r="AI45" s="268">
        <v>0</v>
      </c>
      <c r="AJ45" s="268">
        <v>0.98472222222222217</v>
      </c>
      <c r="AK45" s="201" t="s">
        <v>624</v>
      </c>
      <c r="AL45" s="116" t="s">
        <v>625</v>
      </c>
    </row>
    <row r="46" spans="1:38" ht="16.5" customHeight="1">
      <c r="A46" s="300" t="s">
        <v>512</v>
      </c>
      <c r="B46" s="268">
        <v>0.30555555555555552</v>
      </c>
      <c r="C46" s="268">
        <v>0.4513888888888889</v>
      </c>
      <c r="D46" s="268">
        <v>0</v>
      </c>
      <c r="E46" s="268">
        <v>0</v>
      </c>
      <c r="F46" s="268">
        <v>0.6166666666666667</v>
      </c>
      <c r="G46" s="268">
        <v>0</v>
      </c>
      <c r="H46" s="268">
        <v>0</v>
      </c>
      <c r="I46" s="268">
        <v>0</v>
      </c>
      <c r="J46" s="268">
        <v>0</v>
      </c>
      <c r="K46" s="268">
        <v>0</v>
      </c>
      <c r="L46" s="268">
        <v>0.82916666666666661</v>
      </c>
      <c r="M46" s="268">
        <v>0</v>
      </c>
      <c r="N46" s="268">
        <v>0</v>
      </c>
      <c r="O46" s="268">
        <v>0</v>
      </c>
      <c r="P46" s="268">
        <v>0</v>
      </c>
      <c r="Q46" s="34" t="s">
        <v>124</v>
      </c>
      <c r="R46" s="163" t="s">
        <v>125</v>
      </c>
      <c r="U46" s="300" t="s">
        <v>23</v>
      </c>
      <c r="V46" s="268">
        <v>0</v>
      </c>
      <c r="W46" s="268">
        <v>0</v>
      </c>
      <c r="X46" s="268">
        <v>0.36527777777777781</v>
      </c>
      <c r="Y46" s="268">
        <v>0</v>
      </c>
      <c r="Z46" s="347" t="s">
        <v>967</v>
      </c>
      <c r="AA46" s="268">
        <v>0.48576388888888888</v>
      </c>
      <c r="AB46" s="268">
        <v>0</v>
      </c>
      <c r="AC46" s="268">
        <v>0.63611111111111118</v>
      </c>
      <c r="AD46" s="268">
        <v>0</v>
      </c>
      <c r="AE46" s="268">
        <v>0</v>
      </c>
      <c r="AF46" s="347" t="s">
        <v>967</v>
      </c>
      <c r="AG46" s="268">
        <v>0</v>
      </c>
      <c r="AH46" s="268">
        <v>0.8354166666666667</v>
      </c>
      <c r="AI46" s="268">
        <v>0</v>
      </c>
      <c r="AJ46" s="268">
        <v>0</v>
      </c>
      <c r="AK46" s="34" t="s">
        <v>162</v>
      </c>
      <c r="AL46" s="53" t="s">
        <v>163</v>
      </c>
    </row>
    <row r="47" spans="1:38" ht="16.5" customHeight="1">
      <c r="A47" s="300" t="s">
        <v>513</v>
      </c>
      <c r="B47" s="268">
        <v>0.31562499999999999</v>
      </c>
      <c r="C47" s="268">
        <v>0.4614583333333333</v>
      </c>
      <c r="D47" s="268">
        <v>0</v>
      </c>
      <c r="E47" s="268">
        <v>0</v>
      </c>
      <c r="F47" s="268">
        <v>0.62673611111111105</v>
      </c>
      <c r="G47" s="268">
        <v>0</v>
      </c>
      <c r="H47" s="268">
        <v>0</v>
      </c>
      <c r="I47" s="268">
        <v>0</v>
      </c>
      <c r="J47" s="268">
        <v>0</v>
      </c>
      <c r="K47" s="268">
        <v>0</v>
      </c>
      <c r="L47" s="268">
        <v>0.83923611111111107</v>
      </c>
      <c r="M47" s="268">
        <v>0</v>
      </c>
      <c r="N47" s="268">
        <v>0</v>
      </c>
      <c r="O47" s="268">
        <v>0</v>
      </c>
      <c r="P47" s="268">
        <v>0</v>
      </c>
      <c r="Q47" s="34" t="s">
        <v>286</v>
      </c>
      <c r="R47" s="163" t="s">
        <v>287</v>
      </c>
      <c r="U47" s="300" t="s">
        <v>475</v>
      </c>
      <c r="V47" s="268">
        <v>0</v>
      </c>
      <c r="W47" s="268">
        <v>0</v>
      </c>
      <c r="X47" s="268">
        <v>0.37152777777777773</v>
      </c>
      <c r="Y47" s="268">
        <v>0</v>
      </c>
      <c r="Z47" s="268">
        <v>0</v>
      </c>
      <c r="AA47" s="268">
        <v>0.49201388888888892</v>
      </c>
      <c r="AB47" s="268">
        <v>0</v>
      </c>
      <c r="AC47" s="268">
        <v>0.64236111111111105</v>
      </c>
      <c r="AD47" s="268">
        <v>0</v>
      </c>
      <c r="AE47" s="268">
        <v>0</v>
      </c>
      <c r="AF47" s="268">
        <v>0</v>
      </c>
      <c r="AG47" s="268">
        <v>0</v>
      </c>
      <c r="AH47" s="268">
        <v>0.84166666666666667</v>
      </c>
      <c r="AI47" s="268">
        <v>0</v>
      </c>
      <c r="AJ47" s="268">
        <v>0</v>
      </c>
      <c r="AK47" s="34" t="s">
        <v>280</v>
      </c>
      <c r="AL47" s="53" t="s">
        <v>281</v>
      </c>
    </row>
    <row r="48" spans="1:38" ht="16.5" customHeight="1">
      <c r="A48" s="300" t="s">
        <v>514</v>
      </c>
      <c r="B48" s="268">
        <v>0.32430555555555557</v>
      </c>
      <c r="C48" s="268">
        <v>0.47013888888888888</v>
      </c>
      <c r="D48" s="268">
        <v>0</v>
      </c>
      <c r="E48" s="268">
        <v>0</v>
      </c>
      <c r="F48" s="268">
        <v>0.63541666666666663</v>
      </c>
      <c r="G48" s="268">
        <v>0</v>
      </c>
      <c r="H48" s="268">
        <v>0</v>
      </c>
      <c r="I48" s="268">
        <v>0</v>
      </c>
      <c r="J48" s="268">
        <v>0</v>
      </c>
      <c r="K48" s="268">
        <v>0</v>
      </c>
      <c r="L48" s="268">
        <v>0.84791666666666676</v>
      </c>
      <c r="M48" s="268">
        <v>0</v>
      </c>
      <c r="N48" s="268">
        <v>0</v>
      </c>
      <c r="O48" s="268">
        <v>0</v>
      </c>
      <c r="P48" s="268">
        <v>0</v>
      </c>
      <c r="Q48" s="34" t="s">
        <v>96</v>
      </c>
      <c r="R48" s="163" t="s">
        <v>97</v>
      </c>
      <c r="U48" s="300" t="s">
        <v>476</v>
      </c>
      <c r="V48" s="268">
        <v>0</v>
      </c>
      <c r="W48" s="268">
        <v>0</v>
      </c>
      <c r="X48" s="268">
        <v>0.37708333333333338</v>
      </c>
      <c r="Y48" s="268">
        <v>0</v>
      </c>
      <c r="Z48" s="268">
        <v>0</v>
      </c>
      <c r="AA48" s="268">
        <v>0.49756944444444445</v>
      </c>
      <c r="AB48" s="268">
        <v>0</v>
      </c>
      <c r="AC48" s="268">
        <v>0.6479166666666667</v>
      </c>
      <c r="AD48" s="268">
        <v>0</v>
      </c>
      <c r="AE48" s="268">
        <v>0</v>
      </c>
      <c r="AF48" s="268">
        <v>0</v>
      </c>
      <c r="AG48" s="268">
        <v>0</v>
      </c>
      <c r="AH48" s="268">
        <v>0.84687499999999993</v>
      </c>
      <c r="AI48" s="268">
        <v>0</v>
      </c>
      <c r="AJ48" s="268">
        <v>0</v>
      </c>
      <c r="AK48" s="34" t="s">
        <v>133</v>
      </c>
      <c r="AL48" s="53" t="s">
        <v>134</v>
      </c>
    </row>
    <row r="49" spans="1:38" ht="16.5" customHeight="1">
      <c r="A49" s="300" t="s">
        <v>515</v>
      </c>
      <c r="B49" s="268">
        <v>0.33124999999999999</v>
      </c>
      <c r="C49" s="268">
        <v>0.4770833333333333</v>
      </c>
      <c r="D49" s="268">
        <v>0</v>
      </c>
      <c r="E49" s="268">
        <v>0</v>
      </c>
      <c r="F49" s="268">
        <v>0.64236111111111105</v>
      </c>
      <c r="G49" s="268">
        <v>0</v>
      </c>
      <c r="H49" s="268">
        <v>0</v>
      </c>
      <c r="I49" s="268">
        <v>0</v>
      </c>
      <c r="J49" s="268">
        <v>0</v>
      </c>
      <c r="K49" s="268">
        <v>0</v>
      </c>
      <c r="L49" s="268">
        <v>0.85555555555555562</v>
      </c>
      <c r="M49" s="268">
        <v>0</v>
      </c>
      <c r="N49" s="268">
        <v>0</v>
      </c>
      <c r="O49" s="268">
        <v>0</v>
      </c>
      <c r="P49" s="268">
        <v>0</v>
      </c>
      <c r="Q49" s="34" t="s">
        <v>388</v>
      </c>
      <c r="R49" s="163" t="s">
        <v>389</v>
      </c>
      <c r="U49" s="300" t="s">
        <v>477</v>
      </c>
      <c r="V49" s="268">
        <v>0</v>
      </c>
      <c r="W49" s="268">
        <v>0</v>
      </c>
      <c r="X49" s="268">
        <v>0.38263888888888892</v>
      </c>
      <c r="Y49" s="268">
        <v>0</v>
      </c>
      <c r="Z49" s="268">
        <v>0</v>
      </c>
      <c r="AA49" s="268">
        <v>0.50312499999999993</v>
      </c>
      <c r="AB49" s="268">
        <v>0</v>
      </c>
      <c r="AC49" s="268">
        <v>0.65347222222222223</v>
      </c>
      <c r="AD49" s="268">
        <v>0</v>
      </c>
      <c r="AE49" s="268">
        <v>0</v>
      </c>
      <c r="AF49" s="268">
        <v>0</v>
      </c>
      <c r="AG49" s="268">
        <v>0</v>
      </c>
      <c r="AH49" s="268">
        <v>0.85243055555555547</v>
      </c>
      <c r="AI49" s="268">
        <v>0</v>
      </c>
      <c r="AJ49" s="268">
        <v>0</v>
      </c>
      <c r="AK49" s="34" t="s">
        <v>387</v>
      </c>
      <c r="AL49" s="53" t="s">
        <v>16</v>
      </c>
    </row>
    <row r="50" spans="1:38" ht="16.5" customHeight="1">
      <c r="A50" s="300" t="s">
        <v>516</v>
      </c>
      <c r="B50" s="268">
        <v>0.34340277777777778</v>
      </c>
      <c r="C50" s="268">
        <v>0.48923611111111115</v>
      </c>
      <c r="D50" s="268">
        <v>0</v>
      </c>
      <c r="E50" s="268">
        <v>0</v>
      </c>
      <c r="F50" s="268">
        <v>0.65451388888888895</v>
      </c>
      <c r="G50" s="268">
        <v>0</v>
      </c>
      <c r="H50" s="268">
        <v>0</v>
      </c>
      <c r="I50" s="268">
        <v>0</v>
      </c>
      <c r="J50" s="268">
        <v>0</v>
      </c>
      <c r="K50" s="268">
        <v>0</v>
      </c>
      <c r="L50" s="268">
        <v>0.8677083333333333</v>
      </c>
      <c r="M50" s="268">
        <v>0</v>
      </c>
      <c r="N50" s="268">
        <v>0</v>
      </c>
      <c r="O50" s="268">
        <v>0</v>
      </c>
      <c r="P50" s="268">
        <v>0</v>
      </c>
      <c r="Q50" s="34" t="s">
        <v>394</v>
      </c>
      <c r="R50" s="163" t="s">
        <v>395</v>
      </c>
      <c r="U50" s="300" t="s">
        <v>478</v>
      </c>
      <c r="V50" s="268">
        <v>0</v>
      </c>
      <c r="W50" s="268">
        <v>0</v>
      </c>
      <c r="X50" s="268">
        <v>0.38611111111111113</v>
      </c>
      <c r="Y50" s="268">
        <v>0</v>
      </c>
      <c r="Z50" s="268">
        <v>0</v>
      </c>
      <c r="AA50" s="268">
        <v>0.50659722222222225</v>
      </c>
      <c r="AB50" s="268">
        <v>0</v>
      </c>
      <c r="AC50" s="268">
        <v>0.65729166666666672</v>
      </c>
      <c r="AD50" s="268">
        <v>0</v>
      </c>
      <c r="AE50" s="268">
        <v>0</v>
      </c>
      <c r="AF50" s="268">
        <v>0</v>
      </c>
      <c r="AG50" s="268">
        <v>0</v>
      </c>
      <c r="AH50" s="268">
        <v>0.85590277777777779</v>
      </c>
      <c r="AI50" s="268">
        <v>0</v>
      </c>
      <c r="AJ50" s="268">
        <v>0</v>
      </c>
      <c r="AK50" s="34" t="s">
        <v>74</v>
      </c>
      <c r="AL50" s="53" t="s">
        <v>75</v>
      </c>
    </row>
    <row r="51" spans="1:38" ht="16.5" customHeight="1">
      <c r="A51" s="300" t="s">
        <v>29</v>
      </c>
      <c r="B51" s="268">
        <v>0.34791666666666665</v>
      </c>
      <c r="C51" s="268">
        <v>0.49374999999999997</v>
      </c>
      <c r="D51" s="268">
        <v>0</v>
      </c>
      <c r="E51" s="268">
        <v>0</v>
      </c>
      <c r="F51" s="268">
        <v>0.65972222222222221</v>
      </c>
      <c r="G51" s="268">
        <v>0</v>
      </c>
      <c r="H51" s="268">
        <v>0</v>
      </c>
      <c r="I51" s="268">
        <v>0</v>
      </c>
      <c r="J51" s="268">
        <v>0</v>
      </c>
      <c r="K51" s="268">
        <v>0</v>
      </c>
      <c r="L51" s="268">
        <v>0.87222222222222223</v>
      </c>
      <c r="M51" s="268">
        <v>0</v>
      </c>
      <c r="N51" s="268">
        <v>0</v>
      </c>
      <c r="O51" s="268">
        <v>0</v>
      </c>
      <c r="P51" s="268">
        <v>0</v>
      </c>
      <c r="Q51" s="34" t="s">
        <v>174</v>
      </c>
      <c r="R51" s="163" t="s">
        <v>175</v>
      </c>
      <c r="U51" s="300" t="s">
        <v>479</v>
      </c>
      <c r="V51" s="268">
        <v>0</v>
      </c>
      <c r="W51" s="268">
        <v>0</v>
      </c>
      <c r="X51" s="268">
        <v>0.39027777777777778</v>
      </c>
      <c r="Y51" s="268">
        <v>0</v>
      </c>
      <c r="Z51" s="268">
        <v>0</v>
      </c>
      <c r="AA51" s="268">
        <v>0.51076388888888891</v>
      </c>
      <c r="AB51" s="268">
        <v>0</v>
      </c>
      <c r="AC51" s="268">
        <v>0.66215277777777781</v>
      </c>
      <c r="AD51" s="268">
        <v>0</v>
      </c>
      <c r="AE51" s="268">
        <v>0</v>
      </c>
      <c r="AF51" s="268">
        <v>0</v>
      </c>
      <c r="AG51" s="268">
        <v>0</v>
      </c>
      <c r="AH51" s="268">
        <v>0.86006944444444444</v>
      </c>
      <c r="AI51" s="268">
        <v>0</v>
      </c>
      <c r="AJ51" s="268">
        <v>0</v>
      </c>
      <c r="AK51" s="34" t="s">
        <v>158</v>
      </c>
      <c r="AL51" s="53" t="s">
        <v>159</v>
      </c>
    </row>
    <row r="52" spans="1:38" ht="16.5" customHeight="1">
      <c r="A52" s="300" t="s">
        <v>712</v>
      </c>
      <c r="B52" s="268">
        <v>0.35347222222222219</v>
      </c>
      <c r="C52" s="268">
        <v>0.50104166666666672</v>
      </c>
      <c r="D52" s="268">
        <v>0</v>
      </c>
      <c r="E52" s="268">
        <v>0</v>
      </c>
      <c r="F52" s="268">
        <v>0.66527777777777775</v>
      </c>
      <c r="G52" s="268">
        <v>0</v>
      </c>
      <c r="H52" s="268">
        <v>0</v>
      </c>
      <c r="I52" s="268">
        <v>0</v>
      </c>
      <c r="J52" s="268">
        <v>0</v>
      </c>
      <c r="K52" s="268">
        <v>0</v>
      </c>
      <c r="L52" s="268">
        <v>0.87777777777777777</v>
      </c>
      <c r="M52" s="268">
        <v>0</v>
      </c>
      <c r="N52" s="268">
        <v>0</v>
      </c>
      <c r="O52" s="268">
        <v>0</v>
      </c>
      <c r="P52" s="268">
        <v>0</v>
      </c>
      <c r="Q52" s="34" t="s">
        <v>720</v>
      </c>
      <c r="R52" s="163" t="s">
        <v>721</v>
      </c>
      <c r="U52" s="300" t="s">
        <v>491</v>
      </c>
      <c r="V52" s="268">
        <v>0</v>
      </c>
      <c r="W52" s="268">
        <v>0</v>
      </c>
      <c r="X52" s="268">
        <v>0.3972222222222222</v>
      </c>
      <c r="Y52" s="268">
        <v>0</v>
      </c>
      <c r="Z52" s="268">
        <v>0</v>
      </c>
      <c r="AA52" s="268">
        <v>0.51736111111111105</v>
      </c>
      <c r="AB52" s="268">
        <v>0</v>
      </c>
      <c r="AC52" s="268">
        <v>0.66875000000000007</v>
      </c>
      <c r="AD52" s="268">
        <v>0</v>
      </c>
      <c r="AE52" s="268">
        <v>0</v>
      </c>
      <c r="AF52" s="268">
        <v>0</v>
      </c>
      <c r="AG52" s="268">
        <v>0</v>
      </c>
      <c r="AH52" s="268">
        <v>0.8666666666666667</v>
      </c>
      <c r="AI52" s="268">
        <v>0</v>
      </c>
      <c r="AJ52" s="268">
        <v>0</v>
      </c>
      <c r="AK52" s="34" t="s">
        <v>32</v>
      </c>
      <c r="AL52" s="53" t="s">
        <v>34</v>
      </c>
    </row>
    <row r="53" spans="1:38" ht="16.5" customHeight="1">
      <c r="A53" s="300"/>
      <c r="B53" s="268">
        <v>0</v>
      </c>
      <c r="C53" s="268">
        <v>0</v>
      </c>
      <c r="D53" s="268">
        <v>0</v>
      </c>
      <c r="E53" s="268">
        <v>0</v>
      </c>
      <c r="F53" s="268">
        <v>0</v>
      </c>
      <c r="G53" s="268">
        <v>0</v>
      </c>
      <c r="H53" s="268">
        <v>0</v>
      </c>
      <c r="I53" s="268">
        <v>0</v>
      </c>
      <c r="J53" s="268">
        <v>0</v>
      </c>
      <c r="K53" s="268">
        <v>0</v>
      </c>
      <c r="L53" s="268">
        <v>0</v>
      </c>
      <c r="M53" s="268">
        <v>0</v>
      </c>
      <c r="N53" s="268">
        <v>0</v>
      </c>
      <c r="O53" s="268">
        <v>0</v>
      </c>
      <c r="P53" s="268">
        <v>0</v>
      </c>
      <c r="Q53" s="258"/>
      <c r="R53" s="262"/>
      <c r="U53" s="302" t="s">
        <v>17</v>
      </c>
      <c r="V53" s="268">
        <v>0</v>
      </c>
      <c r="W53" s="268">
        <v>0</v>
      </c>
      <c r="X53" s="268">
        <v>0</v>
      </c>
      <c r="Y53" s="268">
        <v>0</v>
      </c>
      <c r="Z53" s="268">
        <v>0</v>
      </c>
      <c r="AA53" s="268">
        <v>0</v>
      </c>
      <c r="AB53" s="268">
        <v>0</v>
      </c>
      <c r="AC53" s="268">
        <v>0</v>
      </c>
      <c r="AD53" s="268">
        <v>0</v>
      </c>
      <c r="AE53" s="268">
        <v>0</v>
      </c>
      <c r="AF53" s="268">
        <v>0</v>
      </c>
      <c r="AG53" s="268">
        <v>0</v>
      </c>
      <c r="AH53" s="268">
        <v>0</v>
      </c>
      <c r="AI53" s="268">
        <v>0</v>
      </c>
      <c r="AJ53" s="268">
        <v>0</v>
      </c>
      <c r="AK53" s="35" t="s">
        <v>189</v>
      </c>
      <c r="AL53" s="35" t="s">
        <v>186</v>
      </c>
    </row>
    <row r="54" spans="1:38">
      <c r="A54" s="302" t="s">
        <v>713</v>
      </c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59"/>
      <c r="M54" s="259"/>
      <c r="N54" s="259"/>
      <c r="O54" s="259"/>
      <c r="P54" s="259"/>
      <c r="Q54" s="35" t="s">
        <v>189</v>
      </c>
      <c r="R54" s="35" t="s">
        <v>186</v>
      </c>
      <c r="U54" s="431" t="s">
        <v>13</v>
      </c>
      <c r="V54" s="270" t="s">
        <v>506</v>
      </c>
      <c r="W54" s="341" t="s">
        <v>46</v>
      </c>
      <c r="X54" s="341" t="s">
        <v>491</v>
      </c>
      <c r="Y54" s="341" t="s">
        <v>46</v>
      </c>
      <c r="Z54" s="341" t="s">
        <v>449</v>
      </c>
      <c r="AA54" s="341" t="s">
        <v>491</v>
      </c>
      <c r="AB54" s="341" t="s">
        <v>46</v>
      </c>
      <c r="AC54" s="341" t="s">
        <v>491</v>
      </c>
      <c r="AD54" s="341" t="s">
        <v>46</v>
      </c>
      <c r="AE54" s="341" t="s">
        <v>506</v>
      </c>
      <c r="AF54" s="341" t="s">
        <v>449</v>
      </c>
      <c r="AG54" s="341" t="s">
        <v>46</v>
      </c>
      <c r="AH54" s="341" t="s">
        <v>491</v>
      </c>
      <c r="AI54" s="341" t="s">
        <v>506</v>
      </c>
      <c r="AJ54" s="341" t="s">
        <v>46</v>
      </c>
      <c r="AK54" s="434" t="s">
        <v>188</v>
      </c>
      <c r="AL54" s="446" t="s">
        <v>50</v>
      </c>
    </row>
    <row r="55" spans="1:38" ht="12.95" customHeight="1">
      <c r="A55" s="431" t="s">
        <v>13</v>
      </c>
      <c r="B55" s="94" t="s">
        <v>599</v>
      </c>
      <c r="C55" s="270" t="s">
        <v>598</v>
      </c>
      <c r="D55" s="270" t="s">
        <v>499</v>
      </c>
      <c r="E55" s="270" t="s">
        <v>506</v>
      </c>
      <c r="F55" s="270" t="s">
        <v>599</v>
      </c>
      <c r="G55" s="270" t="s">
        <v>499</v>
      </c>
      <c r="H55" s="270" t="s">
        <v>499</v>
      </c>
      <c r="I55" s="270" t="s">
        <v>506</v>
      </c>
      <c r="J55" s="270" t="s">
        <v>499</v>
      </c>
      <c r="K55" s="270" t="s">
        <v>499</v>
      </c>
      <c r="L55" s="270" t="s">
        <v>599</v>
      </c>
      <c r="M55" s="270" t="s">
        <v>506</v>
      </c>
      <c r="N55" s="270" t="s">
        <v>499</v>
      </c>
      <c r="O55" s="270" t="s">
        <v>494</v>
      </c>
      <c r="P55" s="270" t="s">
        <v>499</v>
      </c>
      <c r="Q55" s="434" t="s">
        <v>188</v>
      </c>
      <c r="R55" s="446" t="s">
        <v>50</v>
      </c>
      <c r="U55" s="432"/>
      <c r="V55" s="270" t="s">
        <v>782</v>
      </c>
      <c r="W55" s="341" t="s">
        <v>118</v>
      </c>
      <c r="X55" s="341" t="s">
        <v>780</v>
      </c>
      <c r="Y55" s="341" t="s">
        <v>118</v>
      </c>
      <c r="Z55" s="341" t="s">
        <v>781</v>
      </c>
      <c r="AA55" s="341" t="s">
        <v>780</v>
      </c>
      <c r="AB55" s="341" t="s">
        <v>118</v>
      </c>
      <c r="AC55" s="341" t="s">
        <v>780</v>
      </c>
      <c r="AD55" s="341" t="s">
        <v>118</v>
      </c>
      <c r="AE55" s="341" t="s">
        <v>782</v>
      </c>
      <c r="AF55" s="341" t="s">
        <v>781</v>
      </c>
      <c r="AG55" s="341" t="s">
        <v>118</v>
      </c>
      <c r="AH55" s="341" t="s">
        <v>780</v>
      </c>
      <c r="AI55" s="341" t="s">
        <v>782</v>
      </c>
      <c r="AJ55" s="341" t="s">
        <v>118</v>
      </c>
      <c r="AK55" s="434"/>
      <c r="AL55" s="447"/>
    </row>
    <row r="56" spans="1:38" ht="12.95" customHeight="1">
      <c r="A56" s="432"/>
      <c r="B56" s="94" t="s">
        <v>801</v>
      </c>
      <c r="C56" s="270" t="s">
        <v>778</v>
      </c>
      <c r="D56" s="270" t="s">
        <v>776</v>
      </c>
      <c r="E56" s="270" t="s">
        <v>782</v>
      </c>
      <c r="F56" s="270" t="s">
        <v>801</v>
      </c>
      <c r="G56" s="270" t="s">
        <v>776</v>
      </c>
      <c r="H56" s="270" t="s">
        <v>776</v>
      </c>
      <c r="I56" s="270" t="s">
        <v>782</v>
      </c>
      <c r="J56" s="270" t="s">
        <v>776</v>
      </c>
      <c r="K56" s="270" t="s">
        <v>776</v>
      </c>
      <c r="L56" s="270" t="s">
        <v>801</v>
      </c>
      <c r="M56" s="270" t="s">
        <v>782</v>
      </c>
      <c r="N56" s="270" t="s">
        <v>776</v>
      </c>
      <c r="O56" s="270" t="s">
        <v>777</v>
      </c>
      <c r="P56" s="270" t="s">
        <v>776</v>
      </c>
      <c r="Q56" s="434"/>
      <c r="R56" s="447"/>
      <c r="U56" s="432"/>
      <c r="V56" s="274" t="s">
        <v>201</v>
      </c>
      <c r="W56" s="344" t="s">
        <v>201</v>
      </c>
      <c r="X56" s="344" t="s">
        <v>201</v>
      </c>
      <c r="Y56" s="344" t="s">
        <v>201</v>
      </c>
      <c r="Z56" s="344" t="s">
        <v>201</v>
      </c>
      <c r="AA56" s="344" t="s">
        <v>201</v>
      </c>
      <c r="AB56" s="344" t="s">
        <v>201</v>
      </c>
      <c r="AC56" s="344" t="s">
        <v>201</v>
      </c>
      <c r="AD56" s="344" t="s">
        <v>201</v>
      </c>
      <c r="AE56" s="344" t="s">
        <v>201</v>
      </c>
      <c r="AF56" s="344" t="s">
        <v>201</v>
      </c>
      <c r="AG56" s="344" t="s">
        <v>201</v>
      </c>
      <c r="AH56" s="344" t="s">
        <v>201</v>
      </c>
      <c r="AI56" s="344" t="s">
        <v>201</v>
      </c>
      <c r="AJ56" s="344" t="s">
        <v>201</v>
      </c>
      <c r="AK56" s="434"/>
      <c r="AL56" s="447"/>
    </row>
    <row r="57" spans="1:38" s="112" customFormat="1" ht="12.95" customHeight="1">
      <c r="A57" s="432"/>
      <c r="B57" s="173" t="s">
        <v>819</v>
      </c>
      <c r="C57" s="274" t="s">
        <v>196</v>
      </c>
      <c r="D57" s="274" t="s">
        <v>331</v>
      </c>
      <c r="E57" s="274" t="s">
        <v>201</v>
      </c>
      <c r="F57" s="274" t="s">
        <v>819</v>
      </c>
      <c r="G57" s="274" t="s">
        <v>331</v>
      </c>
      <c r="H57" s="274" t="s">
        <v>331</v>
      </c>
      <c r="I57" s="274" t="s">
        <v>201</v>
      </c>
      <c r="J57" s="274" t="s">
        <v>331</v>
      </c>
      <c r="K57" s="274" t="s">
        <v>331</v>
      </c>
      <c r="L57" s="274" t="s">
        <v>819</v>
      </c>
      <c r="M57" s="274" t="s">
        <v>201</v>
      </c>
      <c r="N57" s="274" t="s">
        <v>331</v>
      </c>
      <c r="O57" s="274" t="s">
        <v>33</v>
      </c>
      <c r="P57" s="274" t="s">
        <v>331</v>
      </c>
      <c r="Q57" s="434"/>
      <c r="R57" s="447"/>
      <c r="U57" s="433"/>
      <c r="V57" s="271">
        <v>0.33888888888888885</v>
      </c>
      <c r="W57" s="342">
        <v>0.38611111111111113</v>
      </c>
      <c r="X57" s="342">
        <v>0.3972222222222222</v>
      </c>
      <c r="Y57" s="342">
        <v>0.4236111111111111</v>
      </c>
      <c r="Z57" s="342">
        <v>0.57638888888888895</v>
      </c>
      <c r="AA57" s="342">
        <v>0.51736111111111105</v>
      </c>
      <c r="AB57" s="342">
        <v>0.55486111111111114</v>
      </c>
      <c r="AC57" s="342">
        <v>0.66875000000000007</v>
      </c>
      <c r="AD57" s="342">
        <v>0.68680555555555556</v>
      </c>
      <c r="AE57" s="342">
        <v>0.74861111111111101</v>
      </c>
      <c r="AF57" s="342">
        <v>0.875</v>
      </c>
      <c r="AG57" s="342">
        <v>0.84444444444444444</v>
      </c>
      <c r="AH57" s="342">
        <v>0.8666666666666667</v>
      </c>
      <c r="AI57" s="342">
        <v>0.92569444444444438</v>
      </c>
      <c r="AJ57" s="342">
        <v>0.98472222222222217</v>
      </c>
      <c r="AK57" s="434"/>
      <c r="AL57" s="447"/>
    </row>
    <row r="58" spans="1:38" ht="12.95" customHeight="1">
      <c r="A58" s="433"/>
      <c r="B58" s="95">
        <v>0.35347222222222219</v>
      </c>
      <c r="C58" s="271">
        <v>0.54097222222222219</v>
      </c>
      <c r="D58" s="271">
        <v>0.36805555555555558</v>
      </c>
      <c r="E58" s="271">
        <v>0.56180555555555556</v>
      </c>
      <c r="F58" s="271">
        <v>0.66527777777777775</v>
      </c>
      <c r="G58" s="271">
        <v>0.52569444444444446</v>
      </c>
      <c r="H58" s="271">
        <v>0.60972222222222217</v>
      </c>
      <c r="I58" s="271">
        <v>0.68819444444444444</v>
      </c>
      <c r="J58" s="271">
        <v>0.69374999999999998</v>
      </c>
      <c r="K58" s="271">
        <v>0.8340277777777777</v>
      </c>
      <c r="L58" s="271">
        <v>0.87777777777777777</v>
      </c>
      <c r="M58" s="271">
        <v>0.9194444444444444</v>
      </c>
      <c r="N58" s="271">
        <v>0.90763888888888899</v>
      </c>
      <c r="O58" s="271">
        <v>0.9604166666666667</v>
      </c>
      <c r="P58" s="271">
        <v>3.125E-2</v>
      </c>
      <c r="Q58" s="434"/>
      <c r="R58" s="447"/>
    </row>
    <row r="59" spans="1:38" customFormat="1" ht="12.95" customHeight="1"/>
    <row r="60" spans="1:38" customFormat="1" ht="12.95" customHeight="1"/>
    <row r="61" spans="1:38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</row>
    <row r="62" spans="1:38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38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38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</row>
    <row r="68" spans="1:1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</row>
    <row r="69" spans="1:18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</row>
    <row r="71" spans="1:18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</row>
    <row r="76" spans="1:18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</row>
    <row r="77" spans="1:18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</row>
    <row r="78" spans="1:1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</row>
    <row r="79" spans="1:18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</row>
    <row r="80" spans="1:18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1:18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</row>
    <row r="82" spans="1:18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</row>
    <row r="83" spans="1:18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</row>
    <row r="84" spans="1:18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1:18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</row>
    <row r="86" spans="1:18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</row>
    <row r="87" spans="1:18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</row>
    <row r="88" spans="1:1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</row>
    <row r="89" spans="1:18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</row>
    <row r="90" spans="1:18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</row>
    <row r="91" spans="1:18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</row>
    <row r="92" spans="1:18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</row>
    <row r="93" spans="1:18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</row>
    <row r="94" spans="1:18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</row>
    <row r="95" spans="1:18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</row>
    <row r="96" spans="1:18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1:18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</row>
    <row r="98" spans="1:1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</row>
    <row r="99" spans="1:18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</row>
    <row r="100" spans="1:18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1:18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</row>
    <row r="102" spans="1:18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</row>
    <row r="103" spans="1:18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</row>
    <row r="104" spans="1:18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1:18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</row>
    <row r="106" spans="1:18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</row>
    <row r="107" spans="1:18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</row>
    <row r="108" spans="1:1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1:18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</row>
    <row r="110" spans="1:18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</row>
    <row r="111" spans="1:18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</row>
    <row r="112" spans="1:18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1:18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</row>
    <row r="114" spans="1:18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</row>
    <row r="115" spans="1:18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</row>
    <row r="116" spans="1:18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1:18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</row>
    <row r="118" spans="1: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</row>
    <row r="119" spans="1:18">
      <c r="Q119" s="144"/>
    </row>
  </sheetData>
  <sortState columnSort="1" ref="V4:AJ57">
    <sortCondition ref="V36:AJ36"/>
  </sortState>
  <mergeCells count="12">
    <mergeCell ref="U54:U57"/>
    <mergeCell ref="AK54:AK57"/>
    <mergeCell ref="AL54:AL57"/>
    <mergeCell ref="U4:U7"/>
    <mergeCell ref="AK4:AK7"/>
    <mergeCell ref="AL4:AL7"/>
    <mergeCell ref="Q55:Q58"/>
    <mergeCell ref="R55:R58"/>
    <mergeCell ref="A4:A7"/>
    <mergeCell ref="Q4:Q7"/>
    <mergeCell ref="R4:R7"/>
    <mergeCell ref="A55:A58"/>
  </mergeCells>
  <phoneticPr fontId="19" type="noConversion"/>
  <conditionalFormatting sqref="B10:P15 V10:AJ45 B17:P53 B16:G16 I16:O16 V47:AJ53 V46:Y46 AA46:AE46 AG46:AJ46">
    <cfRule type="cellIs" dxfId="66" priority="36" stopIfTrue="1" operator="equal">
      <formula>0</formula>
    </cfRule>
  </conditionalFormatting>
  <conditionalFormatting sqref="H16">
    <cfRule type="cellIs" dxfId="65" priority="4" stopIfTrue="1" operator="equal">
      <formula>0</formula>
    </cfRule>
  </conditionalFormatting>
  <conditionalFormatting sqref="P16">
    <cfRule type="cellIs" dxfId="64" priority="3" stopIfTrue="1" operator="equal">
      <formula>0</formula>
    </cfRule>
  </conditionalFormatting>
  <conditionalFormatting sqref="Z46">
    <cfRule type="cellIs" dxfId="63" priority="2" stopIfTrue="1" operator="equal">
      <formula>0</formula>
    </cfRule>
  </conditionalFormatting>
  <conditionalFormatting sqref="AF46">
    <cfRule type="cellIs" dxfId="62" priority="1" stopIfTrue="1" operator="equal">
      <formula>0</formula>
    </cfRule>
  </conditionalFormatting>
  <pageMargins left="0.75" right="0.75" top="1.21" bottom="0.65" header="0.5" footer="0.5"/>
  <pageSetup paperSize="9" scale="54" orientation="portrait" r:id="rId1"/>
  <headerFooter alignWithMargins="0"/>
  <colBreaks count="1" manualBreakCount="1">
    <brk id="6" max="6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1"/>
  <sheetViews>
    <sheetView zoomScale="85" zoomScaleNormal="85" workbookViewId="0">
      <selection activeCell="C8" sqref="C8"/>
    </sheetView>
  </sheetViews>
  <sheetFormatPr defaultRowHeight="16.5"/>
  <cols>
    <col min="1" max="1" width="11.109375" style="59" customWidth="1"/>
    <col min="2" max="5" width="9.33203125" style="21" customWidth="1"/>
    <col min="6" max="10" width="9.33203125" style="200" customWidth="1"/>
    <col min="11" max="11" width="9.33203125" style="254" customWidth="1"/>
    <col min="12" max="16" width="9.33203125" style="200" customWidth="1"/>
    <col min="17" max="18" width="9.33203125" style="21" customWidth="1"/>
    <col min="19" max="16384" width="8.88671875" style="47"/>
  </cols>
  <sheetData>
    <row r="1" spans="1:21">
      <c r="A1" s="48" t="s">
        <v>0</v>
      </c>
      <c r="R1" s="254"/>
      <c r="S1" s="21"/>
    </row>
    <row r="2" spans="1:21">
      <c r="A2" s="48" t="s">
        <v>234</v>
      </c>
      <c r="R2" s="254"/>
      <c r="S2" s="21"/>
    </row>
    <row r="3" spans="1:21">
      <c r="A3" s="48" t="s">
        <v>417</v>
      </c>
      <c r="B3" s="47"/>
      <c r="M3" s="157"/>
      <c r="Q3" s="47"/>
      <c r="R3" s="260"/>
      <c r="S3" s="21"/>
    </row>
    <row r="4" spans="1:21" s="50" customFormat="1" ht="13.5" customHeight="1">
      <c r="A4" s="476" t="s">
        <v>30</v>
      </c>
      <c r="B4" s="97" t="s">
        <v>46</v>
      </c>
      <c r="C4" s="97" t="s">
        <v>46</v>
      </c>
      <c r="D4" s="97" t="s">
        <v>46</v>
      </c>
      <c r="E4" s="171" t="s">
        <v>46</v>
      </c>
      <c r="F4" s="97" t="s">
        <v>46</v>
      </c>
      <c r="G4" s="171" t="s">
        <v>46</v>
      </c>
      <c r="H4" s="171" t="s">
        <v>46</v>
      </c>
      <c r="I4" s="171" t="s">
        <v>46</v>
      </c>
      <c r="J4" s="171" t="s">
        <v>46</v>
      </c>
      <c r="K4" s="171" t="s">
        <v>46</v>
      </c>
      <c r="L4" s="343" t="s">
        <v>46</v>
      </c>
      <c r="M4" s="171" t="s">
        <v>46</v>
      </c>
      <c r="N4" s="171" t="s">
        <v>46</v>
      </c>
      <c r="O4" s="171" t="s">
        <v>46</v>
      </c>
      <c r="P4" s="272" t="s">
        <v>46</v>
      </c>
      <c r="Q4" s="171" t="s">
        <v>46</v>
      </c>
      <c r="R4" s="272" t="s">
        <v>46</v>
      </c>
      <c r="S4" s="343" t="s">
        <v>46</v>
      </c>
      <c r="T4" s="425" t="s">
        <v>184</v>
      </c>
      <c r="U4" s="479" t="s">
        <v>653</v>
      </c>
    </row>
    <row r="5" spans="1:21" s="42" customFormat="1" ht="13.5">
      <c r="A5" s="477"/>
      <c r="B5" s="97" t="s">
        <v>118</v>
      </c>
      <c r="C5" s="97" t="s">
        <v>118</v>
      </c>
      <c r="D5" s="97" t="s">
        <v>118</v>
      </c>
      <c r="E5" s="171" t="s">
        <v>118</v>
      </c>
      <c r="F5" s="97" t="s">
        <v>118</v>
      </c>
      <c r="G5" s="171" t="s">
        <v>118</v>
      </c>
      <c r="H5" s="171" t="s">
        <v>118</v>
      </c>
      <c r="I5" s="171" t="s">
        <v>118</v>
      </c>
      <c r="J5" s="171" t="s">
        <v>118</v>
      </c>
      <c r="K5" s="171" t="s">
        <v>118</v>
      </c>
      <c r="L5" s="343" t="s">
        <v>118</v>
      </c>
      <c r="M5" s="171" t="s">
        <v>118</v>
      </c>
      <c r="N5" s="171" t="s">
        <v>118</v>
      </c>
      <c r="O5" s="171" t="s">
        <v>118</v>
      </c>
      <c r="P5" s="272" t="s">
        <v>118</v>
      </c>
      <c r="Q5" s="171" t="s">
        <v>118</v>
      </c>
      <c r="R5" s="272" t="s">
        <v>118</v>
      </c>
      <c r="S5" s="343" t="s">
        <v>118</v>
      </c>
      <c r="T5" s="426"/>
      <c r="U5" s="480"/>
    </row>
    <row r="6" spans="1:21" s="42" customFormat="1" ht="13.5">
      <c r="A6" s="477"/>
      <c r="B6" s="188" t="s">
        <v>119</v>
      </c>
      <c r="C6" s="188" t="s">
        <v>119</v>
      </c>
      <c r="D6" s="188" t="s">
        <v>119</v>
      </c>
      <c r="E6" s="188" t="s">
        <v>119</v>
      </c>
      <c r="F6" s="188" t="s">
        <v>119</v>
      </c>
      <c r="G6" s="188" t="s">
        <v>119</v>
      </c>
      <c r="H6" s="188" t="s">
        <v>119</v>
      </c>
      <c r="I6" s="188" t="s">
        <v>119</v>
      </c>
      <c r="J6" s="188" t="s">
        <v>119</v>
      </c>
      <c r="K6" s="188" t="s">
        <v>119</v>
      </c>
      <c r="L6" s="273" t="s">
        <v>119</v>
      </c>
      <c r="M6" s="188" t="s">
        <v>119</v>
      </c>
      <c r="N6" s="188" t="s">
        <v>119</v>
      </c>
      <c r="O6" s="188" t="s">
        <v>119</v>
      </c>
      <c r="P6" s="273" t="s">
        <v>119</v>
      </c>
      <c r="Q6" s="188" t="s">
        <v>119</v>
      </c>
      <c r="R6" s="273" t="s">
        <v>119</v>
      </c>
      <c r="S6" s="273" t="s">
        <v>119</v>
      </c>
      <c r="T6" s="426"/>
      <c r="U6" s="480"/>
    </row>
    <row r="7" spans="1:21" ht="12.75" customHeight="1">
      <c r="A7" s="478"/>
      <c r="B7" s="83">
        <v>0.25347222222222221</v>
      </c>
      <c r="C7" s="228">
        <v>0.2673611111111111</v>
      </c>
      <c r="D7" s="228">
        <v>0.3215277777777778</v>
      </c>
      <c r="E7" s="228">
        <v>0.37013888888888885</v>
      </c>
      <c r="F7" s="228">
        <v>0.39305555555555555</v>
      </c>
      <c r="G7" s="228">
        <v>0.41388888888888892</v>
      </c>
      <c r="H7" s="228">
        <v>0.49652777777777773</v>
      </c>
      <c r="I7" s="228">
        <v>0.54166666666666663</v>
      </c>
      <c r="J7" s="228">
        <v>0.56736111111111109</v>
      </c>
      <c r="K7" s="228">
        <v>0.58472222222222225</v>
      </c>
      <c r="L7" s="338">
        <v>0.625</v>
      </c>
      <c r="M7" s="228">
        <v>0.65347222222222223</v>
      </c>
      <c r="N7" s="228">
        <v>0.70833333333333337</v>
      </c>
      <c r="O7" s="228">
        <v>0.74305555555555547</v>
      </c>
      <c r="P7" s="265">
        <v>0.76041666666666663</v>
      </c>
      <c r="Q7" s="228">
        <v>0.79236111111111107</v>
      </c>
      <c r="R7" s="265">
        <v>0.80902777777777779</v>
      </c>
      <c r="S7" s="338">
        <v>0.89236111111111116</v>
      </c>
      <c r="T7" s="427"/>
      <c r="U7" s="481"/>
    </row>
    <row r="8" spans="1:21">
      <c r="A8" s="306" t="s">
        <v>18</v>
      </c>
      <c r="B8" s="93" t="s">
        <v>399</v>
      </c>
      <c r="C8" s="167" t="s">
        <v>447</v>
      </c>
      <c r="D8" s="167" t="s">
        <v>447</v>
      </c>
      <c r="E8" s="167" t="s">
        <v>987</v>
      </c>
      <c r="F8" s="167" t="s">
        <v>399</v>
      </c>
      <c r="G8" s="167" t="s">
        <v>447</v>
      </c>
      <c r="H8" s="167" t="s">
        <v>447</v>
      </c>
      <c r="I8" s="167" t="s">
        <v>399</v>
      </c>
      <c r="J8" s="167" t="s">
        <v>987</v>
      </c>
      <c r="K8" s="167" t="s">
        <v>447</v>
      </c>
      <c r="L8" s="340" t="s">
        <v>987</v>
      </c>
      <c r="M8" s="167" t="s">
        <v>447</v>
      </c>
      <c r="N8" s="167" t="s">
        <v>399</v>
      </c>
      <c r="O8" s="167" t="s">
        <v>399</v>
      </c>
      <c r="P8" s="269" t="s">
        <v>447</v>
      </c>
      <c r="Q8" s="167" t="s">
        <v>399</v>
      </c>
      <c r="R8" s="269" t="s">
        <v>447</v>
      </c>
      <c r="S8" s="340" t="s">
        <v>987</v>
      </c>
      <c r="T8" s="29" t="s">
        <v>185</v>
      </c>
      <c r="U8" s="29" t="s">
        <v>183</v>
      </c>
    </row>
    <row r="9" spans="1:21" s="51" customFormat="1">
      <c r="A9" s="304" t="s">
        <v>10</v>
      </c>
      <c r="B9" s="266">
        <v>1672</v>
      </c>
      <c r="C9" s="266">
        <v>1751</v>
      </c>
      <c r="D9" s="266">
        <v>1771</v>
      </c>
      <c r="E9" s="266">
        <v>1177</v>
      </c>
      <c r="F9" s="266">
        <v>1791</v>
      </c>
      <c r="G9" s="266">
        <v>1753</v>
      </c>
      <c r="H9" s="266">
        <v>1775</v>
      </c>
      <c r="I9" s="266">
        <v>1793</v>
      </c>
      <c r="J9" s="266">
        <v>1179</v>
      </c>
      <c r="K9" s="266">
        <v>1777</v>
      </c>
      <c r="L9" s="266">
        <v>1173</v>
      </c>
      <c r="M9" s="266">
        <v>1779</v>
      </c>
      <c r="N9" s="266">
        <v>1795</v>
      </c>
      <c r="O9" s="266">
        <v>1674</v>
      </c>
      <c r="P9" s="266">
        <v>1781</v>
      </c>
      <c r="Q9" s="266">
        <v>1757</v>
      </c>
      <c r="R9" s="266">
        <v>1783</v>
      </c>
      <c r="S9" s="266">
        <v>1175</v>
      </c>
      <c r="T9" s="134" t="s">
        <v>192</v>
      </c>
      <c r="U9" s="84" t="s">
        <v>191</v>
      </c>
    </row>
    <row r="10" spans="1:21" ht="15" customHeight="1">
      <c r="A10" s="319" t="s">
        <v>46</v>
      </c>
      <c r="B10" s="33">
        <v>0.25347222222222221</v>
      </c>
      <c r="C10" s="257">
        <v>0.2673611111111111</v>
      </c>
      <c r="D10" s="257">
        <v>0.3215277777777778</v>
      </c>
      <c r="E10" s="257">
        <v>0.37013888888888885</v>
      </c>
      <c r="F10" s="257">
        <v>0.39305555555555555</v>
      </c>
      <c r="G10" s="257">
        <v>0.41388888888888892</v>
      </c>
      <c r="H10" s="257">
        <v>0.49652777777777773</v>
      </c>
      <c r="I10" s="257">
        <v>0.54166666666666663</v>
      </c>
      <c r="J10" s="257">
        <v>0.56736111111111109</v>
      </c>
      <c r="K10" s="257">
        <v>0.58472222222222225</v>
      </c>
      <c r="L10" s="257">
        <v>0.625</v>
      </c>
      <c r="M10" s="257">
        <v>0.65347222222222223</v>
      </c>
      <c r="N10" s="257">
        <v>0.70833333333333337</v>
      </c>
      <c r="O10" s="257">
        <v>0.74305555555555547</v>
      </c>
      <c r="P10" s="257">
        <v>0.76041666666666663</v>
      </c>
      <c r="Q10" s="257">
        <v>0.79236111111111107</v>
      </c>
      <c r="R10" s="257">
        <v>0.80902777777777779</v>
      </c>
      <c r="S10" s="257">
        <v>0.89236111111111116</v>
      </c>
      <c r="T10" s="292" t="s">
        <v>118</v>
      </c>
      <c r="U10" s="287" t="s">
        <v>119</v>
      </c>
    </row>
    <row r="11" spans="1:21" ht="15" customHeight="1">
      <c r="A11" s="319" t="s">
        <v>517</v>
      </c>
      <c r="B11" s="257">
        <v>0.265625</v>
      </c>
      <c r="C11" s="257">
        <v>0.27916666666666667</v>
      </c>
      <c r="D11" s="257">
        <v>0.33333333333333331</v>
      </c>
      <c r="E11" s="257">
        <v>0.38194444444444442</v>
      </c>
      <c r="F11" s="257">
        <v>0.40520833333333334</v>
      </c>
      <c r="G11" s="257">
        <v>0.42881944444444442</v>
      </c>
      <c r="H11" s="257">
        <v>0.5083333333333333</v>
      </c>
      <c r="I11" s="257">
        <v>0.55381944444444442</v>
      </c>
      <c r="J11" s="257">
        <v>0.57916666666666672</v>
      </c>
      <c r="K11" s="257">
        <v>0.59652777777777777</v>
      </c>
      <c r="L11" s="257">
        <v>0.63680555555555551</v>
      </c>
      <c r="M11" s="257">
        <v>0.66527777777777775</v>
      </c>
      <c r="N11" s="257">
        <v>0.72048611111111116</v>
      </c>
      <c r="O11" s="257">
        <v>0.75520833333333337</v>
      </c>
      <c r="P11" s="257">
        <v>0.77222222222222225</v>
      </c>
      <c r="Q11" s="257">
        <v>0.80451388888888886</v>
      </c>
      <c r="R11" s="257">
        <v>0.8208333333333333</v>
      </c>
      <c r="S11" s="257">
        <v>0.90451388888888884</v>
      </c>
      <c r="T11" s="292" t="s">
        <v>369</v>
      </c>
      <c r="U11" s="287" t="s">
        <v>370</v>
      </c>
    </row>
    <row r="12" spans="1:21" ht="15" customHeight="1">
      <c r="A12" s="319" t="s">
        <v>518</v>
      </c>
      <c r="B12" s="257">
        <v>0</v>
      </c>
      <c r="C12" s="257">
        <v>0.28680555555555554</v>
      </c>
      <c r="D12" s="257">
        <v>0.34062500000000001</v>
      </c>
      <c r="E12" s="257">
        <v>0.38923611111111112</v>
      </c>
      <c r="F12" s="257">
        <v>0.41215277777777781</v>
      </c>
      <c r="G12" s="257">
        <v>0.43611111111111112</v>
      </c>
      <c r="H12" s="257">
        <v>0.515625</v>
      </c>
      <c r="I12" s="257">
        <v>0.56145833333333328</v>
      </c>
      <c r="J12" s="257">
        <v>0.58680555555555558</v>
      </c>
      <c r="K12" s="257">
        <v>0.60381944444444446</v>
      </c>
      <c r="L12" s="257">
        <v>0.64444444444444449</v>
      </c>
      <c r="M12" s="257">
        <v>0.67256944444444444</v>
      </c>
      <c r="N12" s="257">
        <v>0.72812500000000002</v>
      </c>
      <c r="O12" s="257">
        <v>0</v>
      </c>
      <c r="P12" s="257">
        <v>0.77951388888888884</v>
      </c>
      <c r="Q12" s="257">
        <v>0.8125</v>
      </c>
      <c r="R12" s="257">
        <v>0.82847222222222217</v>
      </c>
      <c r="S12" s="257">
        <v>0.9121527777777777</v>
      </c>
      <c r="T12" s="292" t="s">
        <v>242</v>
      </c>
      <c r="U12" s="287" t="s">
        <v>243</v>
      </c>
    </row>
    <row r="13" spans="1:21" s="157" customFormat="1" ht="15" customHeight="1">
      <c r="A13" s="318" t="s">
        <v>793</v>
      </c>
      <c r="B13" s="257">
        <v>0.27395833333333336</v>
      </c>
      <c r="C13" s="257">
        <v>0</v>
      </c>
      <c r="D13" s="257">
        <v>0</v>
      </c>
      <c r="E13" s="257">
        <v>0</v>
      </c>
      <c r="F13" s="257">
        <v>0</v>
      </c>
      <c r="G13" s="257">
        <v>0</v>
      </c>
      <c r="H13" s="257">
        <v>0</v>
      </c>
      <c r="I13" s="257">
        <v>0</v>
      </c>
      <c r="J13" s="257">
        <v>0</v>
      </c>
      <c r="K13" s="257">
        <v>0</v>
      </c>
      <c r="L13" s="257">
        <v>0</v>
      </c>
      <c r="M13" s="257">
        <v>0</v>
      </c>
      <c r="N13" s="257">
        <v>0</v>
      </c>
      <c r="O13" s="257">
        <v>0.76354166666666667</v>
      </c>
      <c r="P13" s="257">
        <v>0</v>
      </c>
      <c r="Q13" s="257">
        <v>0</v>
      </c>
      <c r="R13" s="257">
        <v>0</v>
      </c>
      <c r="S13" s="257">
        <v>0</v>
      </c>
      <c r="T13" s="292" t="s">
        <v>830</v>
      </c>
      <c r="U13" s="287" t="s">
        <v>831</v>
      </c>
    </row>
    <row r="14" spans="1:21" ht="15" customHeight="1">
      <c r="A14" s="319" t="s">
        <v>520</v>
      </c>
      <c r="B14" s="346" t="s">
        <v>1015</v>
      </c>
      <c r="C14" s="257">
        <v>0</v>
      </c>
      <c r="D14" s="257">
        <v>0.35902777777777778</v>
      </c>
      <c r="E14" s="257">
        <v>0.4055555555555555</v>
      </c>
      <c r="F14" s="257">
        <v>0.42986111111111108</v>
      </c>
      <c r="G14" s="257">
        <v>0</v>
      </c>
      <c r="H14" s="257">
        <v>0.53194444444444444</v>
      </c>
      <c r="I14" s="257">
        <v>0.57881944444444444</v>
      </c>
      <c r="J14" s="257">
        <v>0</v>
      </c>
      <c r="K14" s="257">
        <v>0.62013888888888891</v>
      </c>
      <c r="L14" s="257">
        <v>0</v>
      </c>
      <c r="M14" s="257">
        <v>0.68888888888888899</v>
      </c>
      <c r="N14" s="257">
        <v>0.74548611111111107</v>
      </c>
      <c r="O14" s="346" t="s">
        <v>959</v>
      </c>
      <c r="P14" s="257">
        <v>0.79583333333333339</v>
      </c>
      <c r="Q14" s="257">
        <v>0</v>
      </c>
      <c r="R14" s="257">
        <v>0.84479166666666661</v>
      </c>
      <c r="S14" s="257">
        <v>0.92881944444444453</v>
      </c>
      <c r="T14" s="292" t="s">
        <v>992</v>
      </c>
      <c r="U14" s="357" t="s">
        <v>993</v>
      </c>
    </row>
    <row r="15" spans="1:21" ht="15" customHeight="1">
      <c r="A15" s="319" t="s">
        <v>818</v>
      </c>
      <c r="B15" s="257">
        <v>0</v>
      </c>
      <c r="C15" s="257">
        <v>0.29409722222222223</v>
      </c>
      <c r="D15" s="257">
        <v>0.34791666666666665</v>
      </c>
      <c r="E15" s="335" t="s">
        <v>966</v>
      </c>
      <c r="F15" s="335" t="s">
        <v>966</v>
      </c>
      <c r="G15" s="257">
        <v>0.44340277777777781</v>
      </c>
      <c r="H15" s="335" t="s">
        <v>966</v>
      </c>
      <c r="I15" s="335" t="s">
        <v>966</v>
      </c>
      <c r="J15" s="257">
        <v>0.59409722222222217</v>
      </c>
      <c r="K15" s="335" t="s">
        <v>966</v>
      </c>
      <c r="L15" s="257">
        <v>0</v>
      </c>
      <c r="M15" s="335" t="s">
        <v>966</v>
      </c>
      <c r="N15" s="335" t="s">
        <v>966</v>
      </c>
      <c r="O15" s="257">
        <v>0</v>
      </c>
      <c r="P15" s="335" t="s">
        <v>966</v>
      </c>
      <c r="Q15" s="257">
        <v>0.82118055555555547</v>
      </c>
      <c r="R15" s="335" t="s">
        <v>966</v>
      </c>
      <c r="S15" s="335" t="s">
        <v>966</v>
      </c>
      <c r="T15" s="292" t="s">
        <v>832</v>
      </c>
      <c r="U15" s="287" t="s">
        <v>833</v>
      </c>
    </row>
    <row r="16" spans="1:21" ht="15" customHeight="1">
      <c r="A16" s="319" t="s">
        <v>828</v>
      </c>
      <c r="B16" s="257">
        <v>0</v>
      </c>
      <c r="C16" s="257">
        <v>0.30520833333333336</v>
      </c>
      <c r="D16" s="335" t="s">
        <v>966</v>
      </c>
      <c r="E16" s="257">
        <v>0</v>
      </c>
      <c r="F16" s="257">
        <v>0</v>
      </c>
      <c r="G16" s="257">
        <v>0.45451388888888888</v>
      </c>
      <c r="H16" s="257">
        <v>0</v>
      </c>
      <c r="I16" s="257">
        <v>0</v>
      </c>
      <c r="J16" s="257">
        <v>0.60520833333333335</v>
      </c>
      <c r="K16" s="257">
        <v>0</v>
      </c>
      <c r="L16" s="257">
        <v>0.66076388888888882</v>
      </c>
      <c r="M16" s="257">
        <v>0</v>
      </c>
      <c r="N16" s="257">
        <v>0</v>
      </c>
      <c r="O16" s="257">
        <v>0</v>
      </c>
      <c r="P16" s="257">
        <v>0</v>
      </c>
      <c r="Q16" s="257">
        <v>0.83229166666666676</v>
      </c>
      <c r="R16" s="257">
        <v>0</v>
      </c>
      <c r="S16" s="257">
        <v>0</v>
      </c>
      <c r="T16" s="292" t="s">
        <v>37</v>
      </c>
      <c r="U16" s="287" t="s">
        <v>38</v>
      </c>
    </row>
    <row r="17" spans="1:21" ht="15" customHeight="1">
      <c r="A17" s="319" t="s">
        <v>829</v>
      </c>
      <c r="B17" s="257">
        <v>0</v>
      </c>
      <c r="C17" s="257">
        <v>0.31180555555555556</v>
      </c>
      <c r="D17" s="257">
        <v>0</v>
      </c>
      <c r="E17" s="257">
        <v>0</v>
      </c>
      <c r="F17" s="257">
        <v>0</v>
      </c>
      <c r="G17" s="257">
        <v>0.46111111111111108</v>
      </c>
      <c r="H17" s="257">
        <v>0</v>
      </c>
      <c r="I17" s="257">
        <v>0</v>
      </c>
      <c r="J17" s="257">
        <v>0.6118055555555556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257">
        <v>0</v>
      </c>
      <c r="Q17" s="257">
        <v>0.83888888888888891</v>
      </c>
      <c r="R17" s="257">
        <v>0</v>
      </c>
      <c r="S17" s="257"/>
      <c r="T17" s="292" t="s">
        <v>834</v>
      </c>
      <c r="U17" s="287" t="s">
        <v>221</v>
      </c>
    </row>
    <row r="18" spans="1:21" ht="15" customHeight="1">
      <c r="A18" s="319" t="s">
        <v>519</v>
      </c>
      <c r="B18" s="257">
        <v>0</v>
      </c>
      <c r="C18" s="257">
        <v>0.32013888888888892</v>
      </c>
      <c r="D18" s="257">
        <v>0</v>
      </c>
      <c r="E18" s="257">
        <v>0</v>
      </c>
      <c r="F18" s="257">
        <v>0</v>
      </c>
      <c r="G18" s="257">
        <v>0.4694444444444445</v>
      </c>
      <c r="H18" s="257">
        <v>0</v>
      </c>
      <c r="I18" s="257">
        <v>0</v>
      </c>
      <c r="J18" s="257">
        <v>0.62013888888888891</v>
      </c>
      <c r="K18" s="257">
        <v>0</v>
      </c>
      <c r="L18" s="257">
        <v>0.67361111111111116</v>
      </c>
      <c r="M18" s="257">
        <v>0</v>
      </c>
      <c r="N18" s="257">
        <v>0</v>
      </c>
      <c r="O18" s="257">
        <v>0</v>
      </c>
      <c r="P18" s="257">
        <v>0</v>
      </c>
      <c r="Q18" s="257">
        <v>0.84791666666666676</v>
      </c>
      <c r="R18" s="257">
        <v>0</v>
      </c>
      <c r="S18" s="257"/>
      <c r="T18" s="292" t="s">
        <v>363</v>
      </c>
      <c r="U18" s="287" t="s">
        <v>364</v>
      </c>
    </row>
    <row r="19" spans="1:21">
      <c r="A19" s="302" t="s">
        <v>17</v>
      </c>
      <c r="B19" s="60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35" t="s">
        <v>189</v>
      </c>
      <c r="U19" s="35" t="s">
        <v>186</v>
      </c>
    </row>
    <row r="20" spans="1:21" s="50" customFormat="1" ht="16.5" customHeight="1">
      <c r="A20" s="482" t="s">
        <v>13</v>
      </c>
      <c r="B20" s="94" t="s">
        <v>524</v>
      </c>
      <c r="C20" s="94" t="s">
        <v>519</v>
      </c>
      <c r="D20" s="94" t="s">
        <v>600</v>
      </c>
      <c r="E20" s="168" t="s">
        <v>600</v>
      </c>
      <c r="F20" s="94" t="s">
        <v>491</v>
      </c>
      <c r="G20" s="168" t="s">
        <v>519</v>
      </c>
      <c r="H20" s="168" t="s">
        <v>600</v>
      </c>
      <c r="I20" s="168" t="s">
        <v>491</v>
      </c>
      <c r="J20" s="168" t="s">
        <v>519</v>
      </c>
      <c r="K20" s="168" t="s">
        <v>600</v>
      </c>
      <c r="L20" s="341" t="s">
        <v>519</v>
      </c>
      <c r="M20" s="168" t="s">
        <v>600</v>
      </c>
      <c r="N20" s="168" t="s">
        <v>491</v>
      </c>
      <c r="O20" s="168" t="s">
        <v>524</v>
      </c>
      <c r="P20" s="270" t="s">
        <v>600</v>
      </c>
      <c r="Q20" s="168" t="s">
        <v>519</v>
      </c>
      <c r="R20" s="270" t="s">
        <v>600</v>
      </c>
      <c r="S20" s="341" t="s">
        <v>491</v>
      </c>
      <c r="T20" s="434" t="s">
        <v>188</v>
      </c>
      <c r="U20" s="446" t="s">
        <v>50</v>
      </c>
    </row>
    <row r="21" spans="1:21" s="50" customFormat="1">
      <c r="A21" s="483"/>
      <c r="B21" s="94" t="s">
        <v>804</v>
      </c>
      <c r="C21" s="230" t="s">
        <v>788</v>
      </c>
      <c r="D21" s="230" t="s">
        <v>822</v>
      </c>
      <c r="E21" s="230" t="s">
        <v>822</v>
      </c>
      <c r="F21" s="230" t="s">
        <v>780</v>
      </c>
      <c r="G21" s="230" t="s">
        <v>788</v>
      </c>
      <c r="H21" s="230" t="s">
        <v>822</v>
      </c>
      <c r="I21" s="230" t="s">
        <v>780</v>
      </c>
      <c r="J21" s="230" t="s">
        <v>788</v>
      </c>
      <c r="K21" s="230" t="s">
        <v>822</v>
      </c>
      <c r="L21" s="341" t="s">
        <v>788</v>
      </c>
      <c r="M21" s="230" t="s">
        <v>822</v>
      </c>
      <c r="N21" s="230" t="s">
        <v>780</v>
      </c>
      <c r="O21" s="230" t="s">
        <v>804</v>
      </c>
      <c r="P21" s="270" t="s">
        <v>822</v>
      </c>
      <c r="Q21" s="230" t="s">
        <v>788</v>
      </c>
      <c r="R21" s="270" t="s">
        <v>822</v>
      </c>
      <c r="S21" s="341" t="s">
        <v>780</v>
      </c>
      <c r="T21" s="434"/>
      <c r="U21" s="447"/>
    </row>
    <row r="22" spans="1:21" s="50" customFormat="1">
      <c r="A22" s="483"/>
      <c r="B22" s="189" t="s">
        <v>117</v>
      </c>
      <c r="C22" s="235" t="s">
        <v>364</v>
      </c>
      <c r="D22" s="235" t="s">
        <v>823</v>
      </c>
      <c r="E22" s="235" t="s">
        <v>823</v>
      </c>
      <c r="F22" s="235" t="s">
        <v>34</v>
      </c>
      <c r="G22" s="235" t="s">
        <v>364</v>
      </c>
      <c r="H22" s="235" t="s">
        <v>823</v>
      </c>
      <c r="I22" s="235" t="s">
        <v>34</v>
      </c>
      <c r="J22" s="235" t="s">
        <v>364</v>
      </c>
      <c r="K22" s="235" t="s">
        <v>823</v>
      </c>
      <c r="L22" s="344" t="s">
        <v>364</v>
      </c>
      <c r="M22" s="235" t="s">
        <v>823</v>
      </c>
      <c r="N22" s="235" t="s">
        <v>34</v>
      </c>
      <c r="O22" s="235" t="s">
        <v>117</v>
      </c>
      <c r="P22" s="274" t="s">
        <v>823</v>
      </c>
      <c r="Q22" s="235" t="s">
        <v>364</v>
      </c>
      <c r="R22" s="274" t="s">
        <v>823</v>
      </c>
      <c r="S22" s="344" t="s">
        <v>34</v>
      </c>
      <c r="T22" s="434"/>
      <c r="U22" s="447"/>
    </row>
    <row r="23" spans="1:21">
      <c r="A23" s="484"/>
      <c r="B23" s="95">
        <v>0.45694444444444443</v>
      </c>
      <c r="C23" s="231">
        <v>0.32013888888888892</v>
      </c>
      <c r="D23" s="231">
        <v>0.37708333333333338</v>
      </c>
      <c r="E23" s="231">
        <v>0.4236111111111111</v>
      </c>
      <c r="F23" s="231">
        <v>0.49791666666666662</v>
      </c>
      <c r="G23" s="231">
        <v>0.4694444444444445</v>
      </c>
      <c r="H23" s="231">
        <v>0.54999999999999993</v>
      </c>
      <c r="I23" s="231">
        <v>0.64652777777777781</v>
      </c>
      <c r="J23" s="231">
        <v>0.62013888888888891</v>
      </c>
      <c r="K23" s="231">
        <v>0.6381944444444444</v>
      </c>
      <c r="L23" s="342">
        <v>0.67361111111111116</v>
      </c>
      <c r="M23" s="231">
        <v>0.70694444444444438</v>
      </c>
      <c r="N23" s="231">
        <v>0.81388888888888899</v>
      </c>
      <c r="O23" s="231">
        <v>0.95763888888888893</v>
      </c>
      <c r="P23" s="271">
        <v>0.81388888888888899</v>
      </c>
      <c r="Q23" s="231">
        <v>0.84791666666666676</v>
      </c>
      <c r="R23" s="271">
        <v>0.86319444444444438</v>
      </c>
      <c r="S23" s="342">
        <v>0.98958333333333337</v>
      </c>
      <c r="T23" s="434"/>
      <c r="U23" s="447"/>
    </row>
    <row r="24" spans="1:21">
      <c r="Q24" s="254"/>
      <c r="R24" s="254"/>
      <c r="S24" s="21"/>
      <c r="T24" s="21"/>
    </row>
    <row r="25" spans="1:21">
      <c r="Q25" s="254"/>
      <c r="R25" s="254"/>
      <c r="S25" s="21"/>
      <c r="T25" s="21"/>
    </row>
    <row r="26" spans="1:21">
      <c r="Q26" s="254"/>
      <c r="R26" s="254"/>
      <c r="S26" s="21"/>
      <c r="T26" s="21"/>
    </row>
    <row r="27" spans="1:21">
      <c r="Q27" s="254"/>
      <c r="R27" s="254"/>
      <c r="S27" s="21"/>
      <c r="T27" s="21"/>
    </row>
    <row r="28" spans="1:21">
      <c r="A28" s="48" t="s">
        <v>418</v>
      </c>
      <c r="C28" s="200"/>
      <c r="E28" s="200"/>
      <c r="M28" s="21"/>
      <c r="Q28" s="254"/>
      <c r="R28" s="254"/>
      <c r="S28" s="21"/>
    </row>
    <row r="29" spans="1:21">
      <c r="A29" s="48" t="s">
        <v>419</v>
      </c>
      <c r="C29" s="118"/>
      <c r="D29" s="118"/>
      <c r="E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21"/>
    </row>
    <row r="30" spans="1:21">
      <c r="A30" s="48" t="s">
        <v>420</v>
      </c>
      <c r="C30" s="157"/>
      <c r="D30" s="47"/>
      <c r="E30" s="157"/>
      <c r="G30" s="157"/>
      <c r="H30" s="157"/>
      <c r="I30" s="157"/>
      <c r="J30" s="157"/>
      <c r="K30" s="260"/>
      <c r="L30" s="21"/>
      <c r="M30" s="157"/>
      <c r="N30" s="157"/>
      <c r="O30" s="157"/>
      <c r="P30" s="21"/>
      <c r="Q30" s="260"/>
      <c r="R30" s="254"/>
    </row>
    <row r="31" spans="1:21">
      <c r="A31" s="476" t="s">
        <v>30</v>
      </c>
      <c r="B31" s="188" t="s">
        <v>519</v>
      </c>
      <c r="C31" s="188" t="s">
        <v>491</v>
      </c>
      <c r="D31" s="188" t="s">
        <v>519</v>
      </c>
      <c r="E31" s="188" t="s">
        <v>600</v>
      </c>
      <c r="F31" s="273" t="s">
        <v>491</v>
      </c>
      <c r="G31" s="188" t="s">
        <v>600</v>
      </c>
      <c r="H31" s="188" t="s">
        <v>519</v>
      </c>
      <c r="I31" s="188" t="s">
        <v>600</v>
      </c>
      <c r="J31" s="188" t="s">
        <v>524</v>
      </c>
      <c r="K31" s="188" t="s">
        <v>491</v>
      </c>
      <c r="L31" s="188" t="s">
        <v>600</v>
      </c>
      <c r="M31" s="273" t="s">
        <v>519</v>
      </c>
      <c r="N31" s="188" t="s">
        <v>600</v>
      </c>
      <c r="O31" s="188" t="s">
        <v>491</v>
      </c>
      <c r="P31" s="188" t="s">
        <v>519</v>
      </c>
      <c r="Q31" s="188" t="s">
        <v>600</v>
      </c>
      <c r="R31" s="273" t="s">
        <v>600</v>
      </c>
      <c r="S31" s="273" t="s">
        <v>524</v>
      </c>
      <c r="T31" s="425" t="s">
        <v>184</v>
      </c>
      <c r="U31" s="485" t="s">
        <v>989</v>
      </c>
    </row>
    <row r="32" spans="1:21">
      <c r="A32" s="477"/>
      <c r="B32" s="188" t="s">
        <v>788</v>
      </c>
      <c r="C32" s="234" t="s">
        <v>780</v>
      </c>
      <c r="D32" s="234" t="s">
        <v>788</v>
      </c>
      <c r="E32" s="234" t="s">
        <v>822</v>
      </c>
      <c r="F32" s="273" t="s">
        <v>780</v>
      </c>
      <c r="G32" s="234" t="s">
        <v>822</v>
      </c>
      <c r="H32" s="234" t="s">
        <v>788</v>
      </c>
      <c r="I32" s="234" t="s">
        <v>822</v>
      </c>
      <c r="J32" s="234" t="s">
        <v>804</v>
      </c>
      <c r="K32" s="234" t="s">
        <v>780</v>
      </c>
      <c r="L32" s="234" t="s">
        <v>822</v>
      </c>
      <c r="M32" s="273" t="s">
        <v>788</v>
      </c>
      <c r="N32" s="234" t="s">
        <v>822</v>
      </c>
      <c r="O32" s="234" t="s">
        <v>780</v>
      </c>
      <c r="P32" s="234" t="s">
        <v>788</v>
      </c>
      <c r="Q32" s="234" t="s">
        <v>822</v>
      </c>
      <c r="R32" s="273" t="s">
        <v>822</v>
      </c>
      <c r="S32" s="273" t="s">
        <v>804</v>
      </c>
      <c r="T32" s="426"/>
      <c r="U32" s="486"/>
    </row>
    <row r="33" spans="1:21" s="51" customFormat="1">
      <c r="A33" s="477"/>
      <c r="B33" s="188" t="s">
        <v>364</v>
      </c>
      <c r="C33" s="234" t="s">
        <v>34</v>
      </c>
      <c r="D33" s="234" t="s">
        <v>364</v>
      </c>
      <c r="E33" s="234" t="s">
        <v>823</v>
      </c>
      <c r="F33" s="273" t="s">
        <v>34</v>
      </c>
      <c r="G33" s="234" t="s">
        <v>823</v>
      </c>
      <c r="H33" s="234" t="s">
        <v>364</v>
      </c>
      <c r="I33" s="234" t="s">
        <v>823</v>
      </c>
      <c r="J33" s="234" t="s">
        <v>117</v>
      </c>
      <c r="K33" s="234" t="s">
        <v>34</v>
      </c>
      <c r="L33" s="234" t="s">
        <v>823</v>
      </c>
      <c r="M33" s="273" t="s">
        <v>364</v>
      </c>
      <c r="N33" s="234" t="s">
        <v>823</v>
      </c>
      <c r="O33" s="234" t="s">
        <v>34</v>
      </c>
      <c r="P33" s="234" t="s">
        <v>364</v>
      </c>
      <c r="Q33" s="234" t="s">
        <v>823</v>
      </c>
      <c r="R33" s="273" t="s">
        <v>823</v>
      </c>
      <c r="S33" s="273" t="s">
        <v>117</v>
      </c>
      <c r="T33" s="426"/>
      <c r="U33" s="486"/>
    </row>
    <row r="34" spans="1:21" ht="16.5" customHeight="1">
      <c r="A34" s="478"/>
      <c r="B34" s="191">
        <v>0.28402777777777777</v>
      </c>
      <c r="C34" s="236">
        <v>0.25</v>
      </c>
      <c r="D34" s="236">
        <v>0.33958333333333335</v>
      </c>
      <c r="E34" s="236">
        <v>0.39583333333333331</v>
      </c>
      <c r="F34" s="277">
        <v>0.42708333333333331</v>
      </c>
      <c r="G34" s="236">
        <v>0.48402777777777778</v>
      </c>
      <c r="H34" s="236">
        <v>0.51180555555555551</v>
      </c>
      <c r="I34" s="236">
        <v>0.5756944444444444</v>
      </c>
      <c r="J34" s="236">
        <v>0.4597222222222222</v>
      </c>
      <c r="K34" s="236">
        <v>0.59305555555555556</v>
      </c>
      <c r="L34" s="236">
        <v>0.6791666666666667</v>
      </c>
      <c r="M34" s="277">
        <v>0.70763888888888893</v>
      </c>
      <c r="N34" s="236">
        <v>0.73402777777777783</v>
      </c>
      <c r="O34" s="236">
        <v>0.73333333333333339</v>
      </c>
      <c r="P34" s="236">
        <v>0.82500000000000007</v>
      </c>
      <c r="Q34" s="236">
        <v>0.83680555555555547</v>
      </c>
      <c r="R34" s="277">
        <v>0.89097222222222217</v>
      </c>
      <c r="S34" s="277">
        <v>0.74722222222222223</v>
      </c>
      <c r="T34" s="427"/>
      <c r="U34" s="487"/>
    </row>
    <row r="35" spans="1:21">
      <c r="A35" s="306" t="s">
        <v>18</v>
      </c>
      <c r="B35" s="167" t="s">
        <v>399</v>
      </c>
      <c r="C35" s="167" t="s">
        <v>399</v>
      </c>
      <c r="D35" s="167" t="s">
        <v>447</v>
      </c>
      <c r="E35" s="167" t="s">
        <v>447</v>
      </c>
      <c r="F35" s="340" t="s">
        <v>987</v>
      </c>
      <c r="G35" s="167" t="s">
        <v>987</v>
      </c>
      <c r="H35" s="167" t="s">
        <v>447</v>
      </c>
      <c r="I35" s="167" t="s">
        <v>447</v>
      </c>
      <c r="J35" s="167" t="s">
        <v>399</v>
      </c>
      <c r="K35" s="167" t="s">
        <v>399</v>
      </c>
      <c r="L35" s="167" t="s">
        <v>447</v>
      </c>
      <c r="M35" s="340" t="s">
        <v>987</v>
      </c>
      <c r="N35" s="167" t="s">
        <v>447</v>
      </c>
      <c r="O35" s="167" t="s">
        <v>399</v>
      </c>
      <c r="P35" s="167" t="s">
        <v>987</v>
      </c>
      <c r="Q35" s="167" t="s">
        <v>447</v>
      </c>
      <c r="R35" s="269" t="s">
        <v>447</v>
      </c>
      <c r="S35" s="269" t="s">
        <v>399</v>
      </c>
      <c r="T35" s="29" t="s">
        <v>185</v>
      </c>
      <c r="U35" s="126" t="s">
        <v>183</v>
      </c>
    </row>
    <row r="36" spans="1:21">
      <c r="A36" s="305" t="s">
        <v>10</v>
      </c>
      <c r="B36" s="170">
        <v>1752</v>
      </c>
      <c r="C36" s="170">
        <v>1792</v>
      </c>
      <c r="D36" s="170">
        <v>1754</v>
      </c>
      <c r="E36" s="170">
        <v>1772</v>
      </c>
      <c r="F36" s="232">
        <v>1172</v>
      </c>
      <c r="G36" s="170">
        <v>1176</v>
      </c>
      <c r="H36" s="170">
        <v>1756</v>
      </c>
      <c r="I36" s="170">
        <v>1776</v>
      </c>
      <c r="J36" s="170">
        <v>1671</v>
      </c>
      <c r="K36" s="170">
        <v>1794</v>
      </c>
      <c r="L36" s="170">
        <v>1778</v>
      </c>
      <c r="M36" s="232">
        <v>1174</v>
      </c>
      <c r="N36" s="170">
        <v>1780</v>
      </c>
      <c r="O36" s="170">
        <v>1796</v>
      </c>
      <c r="P36" s="170">
        <v>1178</v>
      </c>
      <c r="Q36" s="170">
        <v>1782</v>
      </c>
      <c r="R36" s="232">
        <v>1784</v>
      </c>
      <c r="S36" s="232">
        <v>1673</v>
      </c>
      <c r="T36" s="114" t="s">
        <v>192</v>
      </c>
      <c r="U36" s="119" t="s">
        <v>191</v>
      </c>
    </row>
    <row r="37" spans="1:21">
      <c r="A37" s="317" t="s">
        <v>519</v>
      </c>
      <c r="B37" s="257">
        <v>0.28402777777777777</v>
      </c>
      <c r="C37" s="257">
        <v>0</v>
      </c>
      <c r="D37" s="257">
        <v>0.33958333333333335</v>
      </c>
      <c r="E37" s="257">
        <v>0</v>
      </c>
      <c r="F37" s="257">
        <v>0</v>
      </c>
      <c r="G37" s="257">
        <v>0</v>
      </c>
      <c r="H37" s="257">
        <v>0.51180555555555551</v>
      </c>
      <c r="I37" s="257">
        <v>0</v>
      </c>
      <c r="J37" s="257">
        <v>0</v>
      </c>
      <c r="K37" s="257">
        <v>0</v>
      </c>
      <c r="L37" s="257">
        <v>0</v>
      </c>
      <c r="M37" s="257">
        <v>0.70763888888888893</v>
      </c>
      <c r="N37" s="257">
        <v>0</v>
      </c>
      <c r="O37" s="257">
        <v>0</v>
      </c>
      <c r="P37" s="257">
        <v>0.82500000000000007</v>
      </c>
      <c r="Q37" s="257">
        <v>0</v>
      </c>
      <c r="R37" s="257">
        <v>0</v>
      </c>
      <c r="S37" s="257">
        <v>0</v>
      </c>
      <c r="T37" s="292" t="s">
        <v>363</v>
      </c>
      <c r="U37" s="287" t="s">
        <v>364</v>
      </c>
    </row>
    <row r="38" spans="1:21">
      <c r="A38" s="317" t="s">
        <v>829</v>
      </c>
      <c r="B38" s="257">
        <v>0.29340277777777779</v>
      </c>
      <c r="C38" s="257">
        <v>0</v>
      </c>
      <c r="D38" s="257">
        <v>0.34895833333333331</v>
      </c>
      <c r="E38" s="257">
        <v>0</v>
      </c>
      <c r="F38" s="257">
        <v>0</v>
      </c>
      <c r="G38" s="257">
        <v>0</v>
      </c>
      <c r="H38" s="257">
        <v>0.52118055555555554</v>
      </c>
      <c r="I38" s="257">
        <v>0</v>
      </c>
      <c r="J38" s="257">
        <v>0</v>
      </c>
      <c r="K38" s="257">
        <v>0</v>
      </c>
      <c r="L38" s="257">
        <v>0</v>
      </c>
      <c r="M38" s="257">
        <v>0</v>
      </c>
      <c r="N38" s="257">
        <v>0</v>
      </c>
      <c r="O38" s="257">
        <v>0</v>
      </c>
      <c r="P38" s="257">
        <v>0.83437499999999998</v>
      </c>
      <c r="Q38" s="257">
        <v>0</v>
      </c>
      <c r="R38" s="257">
        <v>0</v>
      </c>
      <c r="S38" s="257">
        <v>0</v>
      </c>
      <c r="T38" s="292" t="s">
        <v>834</v>
      </c>
      <c r="U38" s="287" t="s">
        <v>221</v>
      </c>
    </row>
    <row r="39" spans="1:21" s="157" customFormat="1">
      <c r="A39" s="317" t="s">
        <v>828</v>
      </c>
      <c r="B39" s="257">
        <v>0.3</v>
      </c>
      <c r="C39" s="257">
        <v>0</v>
      </c>
      <c r="D39" s="257">
        <v>0.35555555555555557</v>
      </c>
      <c r="E39" s="257">
        <v>0</v>
      </c>
      <c r="F39" s="257">
        <v>0</v>
      </c>
      <c r="G39" s="257">
        <v>0</v>
      </c>
      <c r="H39" s="257">
        <v>0.52777777777777779</v>
      </c>
      <c r="I39" s="257">
        <v>0</v>
      </c>
      <c r="J39" s="257">
        <v>0</v>
      </c>
      <c r="K39" s="257">
        <v>0</v>
      </c>
      <c r="L39" s="335" t="s">
        <v>966</v>
      </c>
      <c r="M39" s="257">
        <v>0.72187499999999993</v>
      </c>
      <c r="N39" s="257">
        <v>0</v>
      </c>
      <c r="O39" s="257">
        <v>0</v>
      </c>
      <c r="P39" s="257">
        <v>0.84097222222222223</v>
      </c>
      <c r="Q39" s="257">
        <v>0</v>
      </c>
      <c r="R39" s="257">
        <v>0</v>
      </c>
      <c r="S39" s="257">
        <v>0</v>
      </c>
      <c r="T39" s="292" t="s">
        <v>37</v>
      </c>
      <c r="U39" s="287" t="s">
        <v>38</v>
      </c>
    </row>
    <row r="40" spans="1:21">
      <c r="A40" s="317" t="s">
        <v>818</v>
      </c>
      <c r="B40" s="257">
        <v>0.31180555555555556</v>
      </c>
      <c r="C40" s="335" t="s">
        <v>966</v>
      </c>
      <c r="D40" s="257">
        <v>0.36736111111111108</v>
      </c>
      <c r="E40" s="335" t="s">
        <v>966</v>
      </c>
      <c r="F40" s="335" t="s">
        <v>966</v>
      </c>
      <c r="G40" s="335" t="s">
        <v>966</v>
      </c>
      <c r="H40" s="257">
        <v>0.5395833333333333</v>
      </c>
      <c r="I40" s="335" t="s">
        <v>966</v>
      </c>
      <c r="J40" s="257">
        <v>0</v>
      </c>
      <c r="K40" s="335" t="s">
        <v>966</v>
      </c>
      <c r="L40" s="257">
        <v>0.70972222222222225</v>
      </c>
      <c r="M40" s="257">
        <v>0</v>
      </c>
      <c r="N40" s="335" t="s">
        <v>966</v>
      </c>
      <c r="O40" s="335" t="s">
        <v>966</v>
      </c>
      <c r="P40" s="257">
        <v>0.85277777777777775</v>
      </c>
      <c r="Q40" s="335" t="s">
        <v>966</v>
      </c>
      <c r="R40" s="335" t="s">
        <v>966</v>
      </c>
      <c r="S40" s="257">
        <v>0</v>
      </c>
      <c r="T40" s="292" t="s">
        <v>832</v>
      </c>
      <c r="U40" s="287" t="s">
        <v>833</v>
      </c>
    </row>
    <row r="41" spans="1:21">
      <c r="A41" s="317" t="s">
        <v>520</v>
      </c>
      <c r="B41" s="257">
        <v>0</v>
      </c>
      <c r="C41" s="257">
        <v>0.31805555555555554</v>
      </c>
      <c r="D41" s="257">
        <v>0</v>
      </c>
      <c r="E41" s="257">
        <v>0.41597222222222219</v>
      </c>
      <c r="F41" s="257">
        <v>0.48888888888888887</v>
      </c>
      <c r="G41" s="257">
        <v>0.50416666666666665</v>
      </c>
      <c r="H41" s="257">
        <v>0</v>
      </c>
      <c r="I41" s="257">
        <v>0.59583333333333333</v>
      </c>
      <c r="J41" s="346" t="s">
        <v>1015</v>
      </c>
      <c r="K41" s="257">
        <v>0.66111111111111109</v>
      </c>
      <c r="L41" s="257">
        <v>0.69930555555555562</v>
      </c>
      <c r="M41" s="257">
        <v>0</v>
      </c>
      <c r="N41" s="257">
        <v>0.75416666666666676</v>
      </c>
      <c r="O41" s="257">
        <v>0.80138888888888893</v>
      </c>
      <c r="P41" s="257">
        <v>0</v>
      </c>
      <c r="Q41" s="257">
        <v>0.8569444444444444</v>
      </c>
      <c r="R41" s="257">
        <v>0.91111111111111109</v>
      </c>
      <c r="S41" s="346" t="s">
        <v>1015</v>
      </c>
      <c r="T41" s="292" t="s">
        <v>992</v>
      </c>
      <c r="U41" s="357" t="s">
        <v>993</v>
      </c>
    </row>
    <row r="42" spans="1:21">
      <c r="A42" s="318" t="s">
        <v>793</v>
      </c>
      <c r="B42" s="257">
        <v>0</v>
      </c>
      <c r="C42" s="257">
        <v>0</v>
      </c>
      <c r="D42" s="257">
        <v>0</v>
      </c>
      <c r="E42" s="257">
        <v>0</v>
      </c>
      <c r="F42" s="257">
        <v>0</v>
      </c>
      <c r="G42" s="257">
        <v>0</v>
      </c>
      <c r="H42" s="257">
        <v>0</v>
      </c>
      <c r="I42" s="257">
        <v>0</v>
      </c>
      <c r="J42" s="257">
        <v>0.65243055555555551</v>
      </c>
      <c r="K42" s="257">
        <v>0</v>
      </c>
      <c r="L42" s="257">
        <v>0</v>
      </c>
      <c r="M42" s="257">
        <v>0</v>
      </c>
      <c r="N42" s="257">
        <v>0</v>
      </c>
      <c r="O42" s="257">
        <v>0</v>
      </c>
      <c r="P42" s="257">
        <v>0</v>
      </c>
      <c r="Q42" s="257">
        <v>0</v>
      </c>
      <c r="R42" s="257">
        <v>0</v>
      </c>
      <c r="S42" s="257">
        <v>0.94027777777777777</v>
      </c>
      <c r="T42" s="292" t="s">
        <v>830</v>
      </c>
      <c r="U42" s="287" t="s">
        <v>831</v>
      </c>
    </row>
    <row r="43" spans="1:21" ht="17.25" customHeight="1">
      <c r="A43" s="317" t="s">
        <v>518</v>
      </c>
      <c r="B43" s="257">
        <v>0.32013888888888892</v>
      </c>
      <c r="C43" s="257">
        <v>0.3354166666666667</v>
      </c>
      <c r="D43" s="257">
        <v>0.375</v>
      </c>
      <c r="E43" s="257">
        <v>0.43159722222222219</v>
      </c>
      <c r="F43" s="257">
        <v>0.50416666666666665</v>
      </c>
      <c r="G43" s="257">
        <v>0.51979166666666665</v>
      </c>
      <c r="H43" s="257">
        <v>0.54722222222222217</v>
      </c>
      <c r="I43" s="257">
        <v>0.61145833333333333</v>
      </c>
      <c r="J43" s="257">
        <v>0</v>
      </c>
      <c r="K43" s="257">
        <v>0.67847222222222225</v>
      </c>
      <c r="L43" s="257">
        <v>0.71701388888888884</v>
      </c>
      <c r="M43" s="257">
        <v>0.73958333333333337</v>
      </c>
      <c r="N43" s="257">
        <v>0.76979166666666676</v>
      </c>
      <c r="O43" s="257">
        <v>0.81874999999999998</v>
      </c>
      <c r="P43" s="257">
        <v>0.86006944444444444</v>
      </c>
      <c r="Q43" s="257">
        <v>0.8725694444444444</v>
      </c>
      <c r="R43" s="257">
        <v>0.92673611111111109</v>
      </c>
      <c r="S43" s="257">
        <v>0</v>
      </c>
      <c r="T43" s="292" t="s">
        <v>242</v>
      </c>
      <c r="U43" s="287" t="s">
        <v>243</v>
      </c>
    </row>
    <row r="44" spans="1:21">
      <c r="A44" s="317" t="s">
        <v>517</v>
      </c>
      <c r="B44" s="257">
        <v>0.328125</v>
      </c>
      <c r="C44" s="257">
        <v>0.34409722222222222</v>
      </c>
      <c r="D44" s="257">
        <v>0.3822916666666667</v>
      </c>
      <c r="E44" s="257">
        <v>0.43888888888888888</v>
      </c>
      <c r="F44" s="257">
        <v>0.51180555555555551</v>
      </c>
      <c r="G44" s="257">
        <v>0.52708333333333335</v>
      </c>
      <c r="H44" s="257">
        <v>0.55451388888888886</v>
      </c>
      <c r="I44" s="257">
        <v>0.61875000000000002</v>
      </c>
      <c r="J44" s="257">
        <v>0.66145833333333337</v>
      </c>
      <c r="K44" s="257">
        <v>0.68715277777777783</v>
      </c>
      <c r="L44" s="257">
        <v>0.72430555555555554</v>
      </c>
      <c r="M44" s="257">
        <v>0.7475694444444444</v>
      </c>
      <c r="N44" s="257">
        <v>0.77708333333333324</v>
      </c>
      <c r="O44" s="257">
        <v>0.82743055555555556</v>
      </c>
      <c r="P44" s="257">
        <v>0.8677083333333333</v>
      </c>
      <c r="Q44" s="257">
        <v>0.87986111111111109</v>
      </c>
      <c r="R44" s="257">
        <v>0.93402777777777779</v>
      </c>
      <c r="S44" s="257">
        <v>0.94965277777777779</v>
      </c>
      <c r="T44" s="292" t="s">
        <v>369</v>
      </c>
      <c r="U44" s="287" t="s">
        <v>370</v>
      </c>
    </row>
    <row r="45" spans="1:21" ht="16.5" customHeight="1">
      <c r="A45" s="317" t="s">
        <v>735</v>
      </c>
      <c r="B45" s="257">
        <v>0.33888888888888885</v>
      </c>
      <c r="C45" s="257">
        <v>0.35555555555555557</v>
      </c>
      <c r="D45" s="257">
        <v>0.39305555555555555</v>
      </c>
      <c r="E45" s="257">
        <v>0.45</v>
      </c>
      <c r="F45" s="257">
        <v>0.5229166666666667</v>
      </c>
      <c r="G45" s="257">
        <v>0.53819444444444442</v>
      </c>
      <c r="H45" s="257">
        <v>0.56527777777777777</v>
      </c>
      <c r="I45" s="257">
        <v>0.63263888888888886</v>
      </c>
      <c r="J45" s="257">
        <v>0.67361111111111116</v>
      </c>
      <c r="K45" s="257">
        <v>0.69861111111111107</v>
      </c>
      <c r="L45" s="257">
        <v>0.73541666666666661</v>
      </c>
      <c r="M45" s="257">
        <v>0.7583333333333333</v>
      </c>
      <c r="N45" s="257">
        <v>0.78819444444444453</v>
      </c>
      <c r="O45" s="257">
        <v>0.83888888888888891</v>
      </c>
      <c r="P45" s="257">
        <v>0.87847222222222221</v>
      </c>
      <c r="Q45" s="257">
        <v>0.89097222222222217</v>
      </c>
      <c r="R45" s="257">
        <v>0.94513888888888886</v>
      </c>
      <c r="S45" s="257">
        <v>0.96111111111111114</v>
      </c>
      <c r="T45" s="292" t="s">
        <v>118</v>
      </c>
      <c r="U45" s="287" t="s">
        <v>119</v>
      </c>
    </row>
    <row r="46" spans="1:21">
      <c r="A46" s="302" t="s">
        <v>17</v>
      </c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35" t="s">
        <v>189</v>
      </c>
      <c r="U46" s="127" t="s">
        <v>186</v>
      </c>
    </row>
    <row r="47" spans="1:21">
      <c r="A47" s="482" t="s">
        <v>13</v>
      </c>
      <c r="B47" s="189" t="s">
        <v>46</v>
      </c>
      <c r="C47" s="189" t="s">
        <v>46</v>
      </c>
      <c r="D47" s="189" t="s">
        <v>46</v>
      </c>
      <c r="E47" s="189" t="s">
        <v>46</v>
      </c>
      <c r="F47" s="344" t="s">
        <v>46</v>
      </c>
      <c r="G47" s="189" t="s">
        <v>46</v>
      </c>
      <c r="H47" s="189" t="s">
        <v>46</v>
      </c>
      <c r="I47" s="189" t="s">
        <v>46</v>
      </c>
      <c r="J47" s="189" t="s">
        <v>46</v>
      </c>
      <c r="K47" s="189" t="s">
        <v>46</v>
      </c>
      <c r="L47" s="189" t="s">
        <v>46</v>
      </c>
      <c r="M47" s="344" t="s">
        <v>46</v>
      </c>
      <c r="N47" s="189" t="s">
        <v>46</v>
      </c>
      <c r="O47" s="189" t="s">
        <v>46</v>
      </c>
      <c r="P47" s="189" t="s">
        <v>46</v>
      </c>
      <c r="Q47" s="189" t="s">
        <v>46</v>
      </c>
      <c r="R47" s="274" t="s">
        <v>46</v>
      </c>
      <c r="S47" s="274" t="s">
        <v>46</v>
      </c>
      <c r="T47" s="434" t="s">
        <v>188</v>
      </c>
      <c r="U47" s="488" t="s">
        <v>50</v>
      </c>
    </row>
    <row r="48" spans="1:21">
      <c r="A48" s="483"/>
      <c r="B48" s="189" t="s">
        <v>118</v>
      </c>
      <c r="C48" s="189" t="s">
        <v>118</v>
      </c>
      <c r="D48" s="189" t="s">
        <v>118</v>
      </c>
      <c r="E48" s="189" t="s">
        <v>118</v>
      </c>
      <c r="F48" s="344" t="s">
        <v>118</v>
      </c>
      <c r="G48" s="189" t="s">
        <v>118</v>
      </c>
      <c r="H48" s="189" t="s">
        <v>118</v>
      </c>
      <c r="I48" s="189" t="s">
        <v>118</v>
      </c>
      <c r="J48" s="189" t="s">
        <v>118</v>
      </c>
      <c r="K48" s="189" t="s">
        <v>118</v>
      </c>
      <c r="L48" s="189" t="s">
        <v>118</v>
      </c>
      <c r="M48" s="344" t="s">
        <v>118</v>
      </c>
      <c r="N48" s="189" t="s">
        <v>118</v>
      </c>
      <c r="O48" s="189" t="s">
        <v>118</v>
      </c>
      <c r="P48" s="189" t="s">
        <v>118</v>
      </c>
      <c r="Q48" s="189" t="s">
        <v>118</v>
      </c>
      <c r="R48" s="274" t="s">
        <v>118</v>
      </c>
      <c r="S48" s="274" t="s">
        <v>118</v>
      </c>
      <c r="T48" s="434"/>
      <c r="U48" s="489"/>
    </row>
    <row r="49" spans="1:21">
      <c r="A49" s="483"/>
      <c r="B49" s="189" t="s">
        <v>119</v>
      </c>
      <c r="C49" s="189" t="s">
        <v>119</v>
      </c>
      <c r="D49" s="189" t="s">
        <v>119</v>
      </c>
      <c r="E49" s="189" t="s">
        <v>119</v>
      </c>
      <c r="F49" s="344" t="s">
        <v>119</v>
      </c>
      <c r="G49" s="189" t="s">
        <v>119</v>
      </c>
      <c r="H49" s="189" t="s">
        <v>119</v>
      </c>
      <c r="I49" s="189" t="s">
        <v>119</v>
      </c>
      <c r="J49" s="189" t="s">
        <v>119</v>
      </c>
      <c r="K49" s="189" t="s">
        <v>119</v>
      </c>
      <c r="L49" s="189" t="s">
        <v>119</v>
      </c>
      <c r="M49" s="344" t="s">
        <v>119</v>
      </c>
      <c r="N49" s="189" t="s">
        <v>119</v>
      </c>
      <c r="O49" s="189" t="s">
        <v>119</v>
      </c>
      <c r="P49" s="189" t="s">
        <v>119</v>
      </c>
      <c r="Q49" s="189" t="s">
        <v>119</v>
      </c>
      <c r="R49" s="274" t="s">
        <v>119</v>
      </c>
      <c r="S49" s="274" t="s">
        <v>119</v>
      </c>
      <c r="T49" s="434"/>
      <c r="U49" s="489"/>
    </row>
    <row r="50" spans="1:21">
      <c r="A50" s="484"/>
      <c r="B50" s="190">
        <v>0.33888888888888885</v>
      </c>
      <c r="C50" s="190">
        <v>0.35555555555555557</v>
      </c>
      <c r="D50" s="190">
        <v>0.39305555555555555</v>
      </c>
      <c r="E50" s="190">
        <v>0.45</v>
      </c>
      <c r="F50" s="276">
        <v>0.5229166666666667</v>
      </c>
      <c r="G50" s="190">
        <v>0.53819444444444442</v>
      </c>
      <c r="H50" s="190">
        <v>0.56527777777777777</v>
      </c>
      <c r="I50" s="190">
        <v>0.63263888888888886</v>
      </c>
      <c r="J50" s="190">
        <v>0.67361111111111116</v>
      </c>
      <c r="K50" s="190">
        <v>0.69861111111111107</v>
      </c>
      <c r="L50" s="190">
        <v>0.73541666666666661</v>
      </c>
      <c r="M50" s="276">
        <v>0.7583333333333333</v>
      </c>
      <c r="N50" s="190">
        <v>0.78819444444444453</v>
      </c>
      <c r="O50" s="190">
        <v>0.83888888888888891</v>
      </c>
      <c r="P50" s="190">
        <v>0.87847222222222221</v>
      </c>
      <c r="Q50" s="190">
        <v>0.89097222222222217</v>
      </c>
      <c r="R50" s="276">
        <v>0.94513888888888886</v>
      </c>
      <c r="S50" s="276">
        <v>0.96111111111111114</v>
      </c>
      <c r="T50" s="434"/>
      <c r="U50" s="489"/>
    </row>
    <row r="51" spans="1:21">
      <c r="P51" s="21"/>
      <c r="Q51" s="47"/>
      <c r="R51" s="47"/>
    </row>
  </sheetData>
  <sortState columnSort="1" ref="B31:Q50">
    <sortCondition ref="B45:Q45"/>
  </sortState>
  <mergeCells count="12">
    <mergeCell ref="A31:A34"/>
    <mergeCell ref="T31:T34"/>
    <mergeCell ref="U31:U34"/>
    <mergeCell ref="T47:T50"/>
    <mergeCell ref="U47:U50"/>
    <mergeCell ref="A47:A50"/>
    <mergeCell ref="A4:A7"/>
    <mergeCell ref="T4:T7"/>
    <mergeCell ref="U4:U7"/>
    <mergeCell ref="T20:T23"/>
    <mergeCell ref="U20:U23"/>
    <mergeCell ref="A20:A23"/>
  </mergeCells>
  <phoneticPr fontId="19" type="noConversion"/>
  <conditionalFormatting sqref="B15:D15 B16:C16 G15 B17:D18 O15 Q15 P10:R14 I41 I42:J45 N42:S45 N41:R41 M17:S18 M10:O13 J10:J18 M14:N14 B37:E39 G37:L38 N37:S39 C14:I14 B10:I13 K10:K14 E16:I18 K16:K18 M16:R16 B41:E45 B40 D40 G41:H45 H40 J40 K41:L45 L40 G39:K39 P40 S40">
    <cfRule type="cellIs" dxfId="61" priority="90" stopIfTrue="1" operator="equal">
      <formula>0</formula>
    </cfRule>
  </conditionalFormatting>
  <conditionalFormatting sqref="F37:F39 F41:F45">
    <cfRule type="cellIs" dxfId="60" priority="31" stopIfTrue="1" operator="equal">
      <formula>0</formula>
    </cfRule>
  </conditionalFormatting>
  <conditionalFormatting sqref="M37:M45">
    <cfRule type="cellIs" dxfId="59" priority="29" stopIfTrue="1" operator="equal">
      <formula>0</formula>
    </cfRule>
  </conditionalFormatting>
  <conditionalFormatting sqref="S10:S14">
    <cfRule type="cellIs" dxfId="58" priority="33" stopIfTrue="1" operator="equal">
      <formula>0</formula>
    </cfRule>
  </conditionalFormatting>
  <conditionalFormatting sqref="L10:L18">
    <cfRule type="cellIs" dxfId="57" priority="30" stopIfTrue="1" operator="equal">
      <formula>0</formula>
    </cfRule>
  </conditionalFormatting>
  <conditionalFormatting sqref="B14">
    <cfRule type="cellIs" dxfId="56" priority="12" stopIfTrue="1" operator="equal">
      <formula>0</formula>
    </cfRule>
  </conditionalFormatting>
  <conditionalFormatting sqref="O14">
    <cfRule type="cellIs" dxfId="55" priority="11" stopIfTrue="1" operator="equal">
      <formula>0</formula>
    </cfRule>
  </conditionalFormatting>
  <conditionalFormatting sqref="R15:S15 P15 M15:N15 K15 H15:I15 E15:F15 D16">
    <cfRule type="cellIs" dxfId="54" priority="10" stopIfTrue="1" operator="equal">
      <formula>0</formula>
    </cfRule>
  </conditionalFormatting>
  <conditionalFormatting sqref="S16">
    <cfRule type="cellIs" dxfId="53" priority="9" stopIfTrue="1" operator="equal">
      <formula>0</formula>
    </cfRule>
  </conditionalFormatting>
  <conditionalFormatting sqref="C40">
    <cfRule type="cellIs" dxfId="52" priority="8" stopIfTrue="1" operator="equal">
      <formula>0</formula>
    </cfRule>
  </conditionalFormatting>
  <conditionalFormatting sqref="E40:G40">
    <cfRule type="cellIs" dxfId="51" priority="7" stopIfTrue="1" operator="equal">
      <formula>0</formula>
    </cfRule>
  </conditionalFormatting>
  <conditionalFormatting sqref="I40">
    <cfRule type="cellIs" dxfId="50" priority="6" stopIfTrue="1" operator="equal">
      <formula>0</formula>
    </cfRule>
  </conditionalFormatting>
  <conditionalFormatting sqref="L39 K40">
    <cfRule type="cellIs" dxfId="49" priority="5" stopIfTrue="1" operator="equal">
      <formula>0</formula>
    </cfRule>
  </conditionalFormatting>
  <conditionalFormatting sqref="N40:O40">
    <cfRule type="cellIs" dxfId="48" priority="4" stopIfTrue="1" operator="equal">
      <formula>0</formula>
    </cfRule>
  </conditionalFormatting>
  <conditionalFormatting sqref="Q40:R40">
    <cfRule type="cellIs" dxfId="47" priority="3" stopIfTrue="1" operator="equal">
      <formula>0</formula>
    </cfRule>
  </conditionalFormatting>
  <conditionalFormatting sqref="S41 J41">
    <cfRule type="cellIs" dxfId="46" priority="1" stopIfTrue="1" operator="equal">
      <formula>0</formula>
    </cfRule>
  </conditionalFormatting>
  <pageMargins left="0.75" right="0.75" top="1.22" bottom="1" header="0.5" footer="0.5"/>
  <pageSetup paperSize="9"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13</vt:i4>
      </vt:variant>
    </vt:vector>
  </HeadingPairs>
  <TitlesOfParts>
    <vt:vector size="28" baseType="lpstr">
      <vt:lpstr>보는방법</vt:lpstr>
      <vt:lpstr>경부선</vt:lpstr>
      <vt:lpstr>호남선</vt:lpstr>
      <vt:lpstr>전라선</vt:lpstr>
      <vt:lpstr>장항선</vt:lpstr>
      <vt:lpstr>중앙선</vt:lpstr>
      <vt:lpstr>충북선</vt:lpstr>
      <vt:lpstr>경전선</vt:lpstr>
      <vt:lpstr>대구선</vt:lpstr>
      <vt:lpstr>동해남부선</vt:lpstr>
      <vt:lpstr>영동선</vt:lpstr>
      <vt:lpstr>동해~강릉</vt:lpstr>
      <vt:lpstr>태백선</vt:lpstr>
      <vt:lpstr>경북선</vt:lpstr>
      <vt:lpstr>서해선</vt:lpstr>
      <vt:lpstr>경부선!Print_Area</vt:lpstr>
      <vt:lpstr>경북선!Print_Area</vt:lpstr>
      <vt:lpstr>경전선!Print_Area</vt:lpstr>
      <vt:lpstr>대구선!Print_Area</vt:lpstr>
      <vt:lpstr>동해남부선!Print_Area</vt:lpstr>
      <vt:lpstr>보는방법!Print_Area</vt:lpstr>
      <vt:lpstr>영동선!Print_Area</vt:lpstr>
      <vt:lpstr>장항선!Print_Area</vt:lpstr>
      <vt:lpstr>전라선!Print_Area</vt:lpstr>
      <vt:lpstr>중앙선!Print_Area</vt:lpstr>
      <vt:lpstr>충북선!Print_Area</vt:lpstr>
      <vt:lpstr>태백선!Print_Area</vt:lpstr>
      <vt:lpstr>호남선!Print_Area</vt:lpstr>
    </vt:vector>
  </TitlesOfParts>
  <Company>운영조정팀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임종업</dc:creator>
  <cp:lastModifiedBy>KORAIL</cp:lastModifiedBy>
  <cp:lastPrinted>2023-11-23T07:25:05Z</cp:lastPrinted>
  <dcterms:created xsi:type="dcterms:W3CDTF">2006-10-11T06:15:12Z</dcterms:created>
  <dcterms:modified xsi:type="dcterms:W3CDTF">2024-10-21T23:30:16Z</dcterms:modified>
</cp:coreProperties>
</file>