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darbari18/Downloads/"/>
    </mc:Choice>
  </mc:AlternateContent>
  <xr:revisionPtr revIDLastSave="0" documentId="8_{966D5750-2805-DC45-B66B-C7DE9FEB13AC}" xr6:coauthVersionLast="47" xr6:coauthVersionMax="47" xr10:uidLastSave="{00000000-0000-0000-0000-000000000000}"/>
  <bookViews>
    <workbookView xWindow="0" yWindow="0" windowWidth="28800" windowHeight="18000" xr2:uid="{F41BF288-EE31-F745-85C5-ED67538DCD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<sst xmlns="http://schemas.openxmlformats.org/spreadsheetml/2006/main" count="26" uniqueCount="20">
  <si>
    <t>name</t>
  </si>
  <si>
    <t>team</t>
  </si>
  <si>
    <t>battingStyle</t>
  </si>
  <si>
    <t>Total Innings Batted</t>
  </si>
  <si>
    <t>Total Runs</t>
  </si>
  <si>
    <t>Average Balls Faced</t>
  </si>
  <si>
    <t>Strike rate</t>
  </si>
  <si>
    <t>Batting Avg</t>
  </si>
  <si>
    <t>Batting pos</t>
  </si>
  <si>
    <t>Boundary %</t>
  </si>
  <si>
    <t>Virat Kohli</t>
  </si>
  <si>
    <t>India</t>
  </si>
  <si>
    <t>Right hand Bat</t>
  </si>
  <si>
    <t>Glenn Phillips</t>
  </si>
  <si>
    <t>New Zealand</t>
  </si>
  <si>
    <t>Lorkan Turner</t>
  </si>
  <si>
    <t>Ireland</t>
  </si>
  <si>
    <t>Daryl Mitchell</t>
  </si>
  <si>
    <t>Suryakumar Yadav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</si>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</sst>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1E70-5E86-A046-9253-8CC84208EE76}">
  <dimension ref="A1:J7"/>
  <sheetViews>
    <sheetView tabSelected="1" workbookViewId="0">
      <selection sqref="A1:K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6</v>
      </c>
      <c r="E2">
        <v>296</v>
      </c>
      <c r="F2">
        <v>36.17</v>
      </c>
      <c r="G2">
        <v>136.41</v>
      </c>
      <c r="H2">
        <v>98.67</v>
      </c>
      <c r="I2">
        <v>3</v>
      </c>
      <c r="J2">
        <v>50</v>
      </c>
    </row>
    <row r="3" spans="1:10" x14ac:dyDescent="0.2">
      <c r="A3" t="s">
        <v>13</v>
      </c>
      <c r="B3" t="s">
        <v>14</v>
      </c>
      <c r="C3" t="s">
        <v>12</v>
      </c>
      <c r="D3">
        <v>5</v>
      </c>
      <c r="E3">
        <v>201</v>
      </c>
      <c r="F3">
        <v>25.4</v>
      </c>
      <c r="G3">
        <v>158.27000000000001</v>
      </c>
      <c r="H3">
        <v>40.200000000000003</v>
      </c>
      <c r="I3">
        <v>4</v>
      </c>
      <c r="J3">
        <v>61.69</v>
      </c>
    </row>
    <row r="4" spans="1:10" x14ac:dyDescent="0.2">
      <c r="A4" t="s">
        <v>15</v>
      </c>
      <c r="B4" t="s">
        <v>16</v>
      </c>
      <c r="C4" t="s">
        <v>12</v>
      </c>
      <c r="D4">
        <v>7</v>
      </c>
      <c r="E4">
        <v>204</v>
      </c>
      <c r="F4">
        <v>23.29</v>
      </c>
      <c r="G4">
        <v>125.15</v>
      </c>
      <c r="H4">
        <v>40.799999999999997</v>
      </c>
      <c r="I4">
        <v>3</v>
      </c>
      <c r="J4">
        <v>49.02</v>
      </c>
    </row>
    <row r="5" spans="1:10" x14ac:dyDescent="0.2">
      <c r="A5" t="s">
        <v>17</v>
      </c>
      <c r="B5" t="s">
        <v>14</v>
      </c>
      <c r="C5" t="s">
        <v>12</v>
      </c>
      <c r="D5">
        <v>4</v>
      </c>
      <c r="E5">
        <v>109</v>
      </c>
      <c r="F5">
        <v>21.25</v>
      </c>
      <c r="G5">
        <v>128.24</v>
      </c>
      <c r="H5">
        <v>54.5</v>
      </c>
      <c r="I5">
        <v>6</v>
      </c>
      <c r="J5">
        <v>23.85</v>
      </c>
    </row>
    <row r="6" spans="1:10" x14ac:dyDescent="0.2">
      <c r="A6" t="s">
        <v>18</v>
      </c>
      <c r="B6" t="s">
        <v>11</v>
      </c>
      <c r="C6" t="s">
        <v>12</v>
      </c>
      <c r="D6">
        <v>6</v>
      </c>
      <c r="E6">
        <v>239</v>
      </c>
      <c r="F6">
        <v>21</v>
      </c>
      <c r="G6">
        <v>189.68</v>
      </c>
      <c r="H6">
        <v>59.75</v>
      </c>
      <c r="I6">
        <v>4</v>
      </c>
      <c r="J6">
        <v>66.11</v>
      </c>
    </row>
    <row r="7" spans="1:10" x14ac:dyDescent="0.2">
      <c r="A7" t="s">
        <v>19</v>
      </c>
      <c r="D7">
        <f>SUM(D2:D6)</f>
        <v>28</v>
      </c>
      <c r="E7">
        <f>SUM(E2:E6)</f>
        <v>1049</v>
      </c>
      <c r="F7">
        <f>AVERAGE(F2:F6)</f>
        <v>25.422000000000001</v>
      </c>
      <c r="G7">
        <f t="shared" ref="G7:J7" si="0">AVERAGE(G2:G6)</f>
        <v>147.55000000000001</v>
      </c>
      <c r="H7">
        <f t="shared" si="0"/>
        <v>58.784000000000006</v>
      </c>
      <c r="I7">
        <f t="shared" si="0"/>
        <v>4</v>
      </c>
      <c r="J7">
        <f t="shared" si="0"/>
        <v>50.134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2023-07-21T18:31:05Z</dcterms:created>
  <dcterms:modified xsi:type="dcterms:W3CDTF">2023-07-21T18:31:32Z</dcterms:modified>
</cp:coreProperties>
</file>