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darbari18/Downloads/"/>
    </mc:Choice>
  </mc:AlternateContent>
  <xr:revisionPtr revIDLastSave="0" documentId="8_{B7AD5592-204C-3341-BCE1-EE416117B4A9}" xr6:coauthVersionLast="47" xr6:coauthVersionMax="47" xr10:uidLastSave="{00000000-0000-0000-0000-000000000000}"/>
  <bookViews>
    <workbookView xWindow="0" yWindow="0" windowWidth="28800" windowHeight="18000" xr2:uid="{836FE2A4-3C66-A44C-927B-EBB47BED4B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<sst xmlns="http://schemas.openxmlformats.org/spreadsheetml/2006/main" count="26" uniqueCount="21">
  <si>
    <t>name</t>
  </si>
  <si>
    <t>team</t>
  </si>
  <si>
    <t>battingStyle</t>
  </si>
  <si>
    <t>Total Innings Batted</t>
  </si>
  <si>
    <t>Total Runs</t>
  </si>
  <si>
    <t>Total Balls Faced</t>
  </si>
  <si>
    <t>Strike rate</t>
  </si>
  <si>
    <t>Batting Avg</t>
  </si>
  <si>
    <t>Batting pos</t>
  </si>
  <si>
    <t>Boundary %</t>
  </si>
  <si>
    <t>Jos Buttler</t>
  </si>
  <si>
    <t>England</t>
  </si>
  <si>
    <t>Right Hand Batsman</t>
  </si>
  <si>
    <t>Alex Hales</t>
  </si>
  <si>
    <t>Rilee Roussow</t>
  </si>
  <si>
    <t>South Africa</t>
  </si>
  <si>
    <t>Left Hand Batsman</t>
  </si>
  <si>
    <t>Kusal Mendis</t>
  </si>
  <si>
    <t>Sri Lanka</t>
  </si>
  <si>
    <t>Quinton de Kock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</si>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</sst>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8B4F-9268-B748-A9E5-CFA42096C729}">
  <dimension ref="A1:J7"/>
  <sheetViews>
    <sheetView tabSelected="1" workbookViewId="0">
      <selection activeCell="B28" sqref="B2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>
        <v>6</v>
      </c>
      <c r="E2">
        <v>225</v>
      </c>
      <c r="F2">
        <v>156</v>
      </c>
      <c r="G2">
        <v>144.22999999999999</v>
      </c>
      <c r="H2">
        <v>45</v>
      </c>
      <c r="I2">
        <v>1</v>
      </c>
      <c r="J2">
        <v>61.33</v>
      </c>
    </row>
    <row r="3" spans="1:10" x14ac:dyDescent="0.2">
      <c r="A3" t="s">
        <v>13</v>
      </c>
      <c r="B3" t="s">
        <v>11</v>
      </c>
      <c r="C3" t="s">
        <v>12</v>
      </c>
      <c r="D3">
        <v>6</v>
      </c>
      <c r="E3">
        <v>212</v>
      </c>
      <c r="F3">
        <v>144</v>
      </c>
      <c r="G3">
        <v>147.22</v>
      </c>
      <c r="H3">
        <v>42.4</v>
      </c>
      <c r="I3">
        <v>2</v>
      </c>
      <c r="J3">
        <v>64.150000000000006</v>
      </c>
    </row>
    <row r="4" spans="1:10" x14ac:dyDescent="0.2">
      <c r="A4" t="s">
        <v>14</v>
      </c>
      <c r="B4" t="s">
        <v>15</v>
      </c>
      <c r="C4" t="s">
        <v>16</v>
      </c>
      <c r="D4">
        <v>4</v>
      </c>
      <c r="E4">
        <v>141</v>
      </c>
      <c r="F4">
        <v>83</v>
      </c>
      <c r="G4">
        <v>169.88</v>
      </c>
      <c r="H4">
        <v>35.25</v>
      </c>
      <c r="I4">
        <v>3</v>
      </c>
      <c r="J4">
        <v>63.83</v>
      </c>
    </row>
    <row r="5" spans="1:10" x14ac:dyDescent="0.2">
      <c r="A5" t="s">
        <v>17</v>
      </c>
      <c r="B5" t="s">
        <v>18</v>
      </c>
      <c r="C5" t="s">
        <v>12</v>
      </c>
      <c r="D5">
        <v>8</v>
      </c>
      <c r="E5">
        <v>223</v>
      </c>
      <c r="F5">
        <v>156</v>
      </c>
      <c r="G5">
        <v>142.94999999999999</v>
      </c>
      <c r="H5">
        <v>31.86</v>
      </c>
      <c r="I5">
        <v>2</v>
      </c>
      <c r="J5">
        <v>57.4</v>
      </c>
    </row>
    <row r="6" spans="1:10" x14ac:dyDescent="0.2">
      <c r="A6" t="s">
        <v>19</v>
      </c>
      <c r="B6" t="s">
        <v>15</v>
      </c>
      <c r="C6" t="s">
        <v>16</v>
      </c>
      <c r="D6">
        <v>5</v>
      </c>
      <c r="E6">
        <v>124</v>
      </c>
      <c r="F6">
        <v>77</v>
      </c>
      <c r="G6">
        <v>161.04</v>
      </c>
      <c r="H6">
        <v>31</v>
      </c>
      <c r="I6">
        <v>2</v>
      </c>
      <c r="J6">
        <v>75.81</v>
      </c>
    </row>
    <row r="7" spans="1:10" x14ac:dyDescent="0.2">
      <c r="A7" t="s">
        <v>20</v>
      </c>
      <c r="D7">
        <f>SUM(D2:D6)</f>
        <v>29</v>
      </c>
      <c r="E7">
        <f>SUM(E2:E6)</f>
        <v>925</v>
      </c>
      <c r="F7">
        <f>SUM(F2:F6)</f>
        <v>616</v>
      </c>
      <c r="G7">
        <f>AVERAGE(G2:G6)</f>
        <v>153.06399999999999</v>
      </c>
      <c r="H7">
        <f t="shared" ref="H7:J7" si="0">AVERAGE(H2:H6)</f>
        <v>37.101999999999997</v>
      </c>
      <c r="I7">
        <f t="shared" si="0"/>
        <v>2</v>
      </c>
      <c r="J7">
        <f t="shared" si="0"/>
        <v>64.503999999999991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2023-07-21T18:30:45Z</dcterms:created>
  <dcterms:modified xsi:type="dcterms:W3CDTF">2023-07-21T18:31:01Z</dcterms:modified>
</cp:coreProperties>
</file>