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Z:\Downloads\"/>
    </mc:Choice>
  </mc:AlternateContent>
  <xr:revisionPtr revIDLastSave="0" documentId="8_{02001B78-9FC9-454F-9062-55018D962BE2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لوحة القيادة" sheetId="1" r:id="rId1"/>
    <sheet name="مؤشرات الأداء — شامل" sheetId="7" r:id="rId2"/>
    <sheet name="مؤشرات العقود 2026" sheetId="2" r:id="rId3"/>
    <sheet name="معايير الوزارة 4 و5" sheetId="3" r:id="rId4"/>
    <sheet name="المؤشرات والمسؤوليات" sheetId="4" r:id="rId5"/>
    <sheet name="مؤشرات كل موظف" sheetId="5" r:id="rId6"/>
    <sheet name="ملخص التقييم" sheetId="9" r:id="rId7"/>
    <sheet name="مدير إدارة الامتياز التجا" sheetId="10" r:id="rId8"/>
    <sheet name="مسؤول الامتياز التجاري" sheetId="11" r:id="rId9"/>
    <sheet name="المراقب الميداني" sheetId="12" r:id="rId10"/>
    <sheet name="مسؤول التعاقدات" sheetId="13" r:id="rId11"/>
    <sheet name="الموظف الإداري" sheetId="14" r:id="rId12"/>
    <sheet name="التقارير الإدارية" sheetId="15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4" l="1"/>
  <c r="C17" i="13"/>
  <c r="C16" i="12"/>
  <c r="C16" i="11"/>
  <c r="C18" i="10"/>
</calcChain>
</file>

<file path=xl/sharedStrings.xml><?xml version="1.0" encoding="utf-8"?>
<sst xmlns="http://schemas.openxmlformats.org/spreadsheetml/2006/main" count="1791" uniqueCount="634">
  <si>
    <t>التقارير الإدارية  |  إدارة الامتياز التجاري</t>
  </si>
  <si>
    <t xml:space="preserve">  4 تقارير دورية  |  تُرفع للإدارة العليا وفق دورية كل تقرير</t>
  </si>
  <si>
    <t>التقرير</t>
  </si>
  <si>
    <t>الدورية</t>
  </si>
  <si>
    <t>المحتوى الرئيسي</t>
  </si>
  <si>
    <t>المسؤول عن الإعداد</t>
  </si>
  <si>
    <t>المستلم</t>
  </si>
  <si>
    <t>📋  تقرير حالات العقود</t>
  </si>
  <si>
    <t>ربع سنوي</t>
  </si>
  <si>
    <t>6 بنود رئيسية</t>
  </si>
  <si>
    <t>مسؤول التعاقدات</t>
  </si>
  <si>
    <t>مدير الإدارة + الإدارة العليا</t>
  </si>
  <si>
    <t xml:space="preserve">     1.  إجمالي عقود المحفظة القائمة (347 عقد)</t>
  </si>
  <si>
    <t xml:space="preserve">     2.  العقود الجديدة الموقّعة خلال الربع</t>
  </si>
  <si>
    <t xml:space="preserve">     3.  العقود قيد التفاوض</t>
  </si>
  <si>
    <t xml:space="preserve">     4.  العقود المنتهية أو الملغاة</t>
  </si>
  <si>
    <t xml:space="preserve">     5.  نسبة الإنجاز من هدف 167 عقد جديد</t>
  </si>
  <si>
    <t xml:space="preserve">     6.  توزيع العقود بالمناطق والمدن</t>
  </si>
  <si>
    <t>تاريخ آخر تقرير:</t>
  </si>
  <si>
    <t>ملاحظات:</t>
  </si>
  <si>
    <t>📋  تقرير المحطات تحت الإنشاء</t>
  </si>
  <si>
    <t>شهري</t>
  </si>
  <si>
    <t>5 بنود رئيسية</t>
  </si>
  <si>
    <t>المراقب الميداني</t>
  </si>
  <si>
    <t>مدير الإدارة + إدارة المشاريع</t>
  </si>
  <si>
    <t xml:space="preserve">     1.  قائمة المحطات قيد الإنشاء والتجهيز</t>
  </si>
  <si>
    <t xml:space="preserve">     2.  نسبة اكتمال كل محطة</t>
  </si>
  <si>
    <t xml:space="preserve">     3.  الجدول الزمني المتوقع للتشغيل</t>
  </si>
  <si>
    <t xml:space="preserve">     4.  العوائق والمخاطر التشغيلية</t>
  </si>
  <si>
    <t xml:space="preserve">     5.  المقارنة مع الخطة الزمنية المعتمدة</t>
  </si>
  <si>
    <t>📋  معايير المحطات ككل</t>
  </si>
  <si>
    <t>7 بنود رئيسية</t>
  </si>
  <si>
    <t>المراقب الميداني + مسؤول الامتياز</t>
  </si>
  <si>
    <t>مدير الإدارة + الإدارة العليا + وزارة الطاقة</t>
  </si>
  <si>
    <t xml:space="preserve">     1.  درجة تقييم جودة كل محطة (قائمة التحقق)</t>
  </si>
  <si>
    <t xml:space="preserve">     2.  نسبة الالتزام بالهوية البصرية</t>
  </si>
  <si>
    <t xml:space="preserve">     3.  نسبة الاستيفاء لمعايير السلامة</t>
  </si>
  <si>
    <t xml:space="preserve">     4.  نسبة الاستيفاء لاشتراطات وزارة الطاقة</t>
  </si>
  <si>
    <t xml:space="preserve">     5.  نسبة تطبيق المعيار الشامل داخل المحطات</t>
  </si>
  <si>
    <t xml:space="preserve">     6.  مستوى الأتمتة في كل محطة</t>
  </si>
  <si>
    <t xml:space="preserve">     7.  ملاحظات الجودة الميدانية ونسبة إغلاقها</t>
  </si>
  <si>
    <t>📋  احتياجات المحطات من الموارد البشرية</t>
  </si>
  <si>
    <t>الموظف الإداري + مسؤول الامتياز</t>
  </si>
  <si>
    <t>مدير الإدارة + إدارة الموارد البشرية</t>
  </si>
  <si>
    <t xml:space="preserve">     1.  إجمالي الكوادر البشرية الحالية بالمحطات</t>
  </si>
  <si>
    <t xml:space="preserve">     2.  الفجوات في التوظيف بكل محطة</t>
  </si>
  <si>
    <t xml:space="preserve">     3.  المحطات التي تعاني نقصاً في الموظفين</t>
  </si>
  <si>
    <t xml:space="preserve">     4.  احتياجات التدريب والتطوير</t>
  </si>
  <si>
    <t xml:space="preserve">     5.  معدل الدوران الوظيفي في المحطات</t>
  </si>
  <si>
    <t xml:space="preserve">     6.  الخطة التوظيفية للمحطات الجديدة</t>
  </si>
  <si>
    <t>إدارة الامتياز التجاري والمبيعات  |  لوحة القيادة 2026</t>
  </si>
  <si>
    <t xml:space="preserve">  36 مؤشر  |  8 محاور  |  هدف 2026: 150 محطة مشغّلة + 167 عقد جديد</t>
  </si>
  <si>
    <t>المؤشرات الرئيسية — هدف 2026</t>
  </si>
  <si>
    <t>المحطات المشغّلة</t>
  </si>
  <si>
    <t>العقود الجديدة</t>
  </si>
  <si>
    <t>مبيعات الوقود</t>
  </si>
  <si>
    <t>الهوية البصرية</t>
  </si>
  <si>
    <t>رضا الشركاء</t>
  </si>
  <si>
    <t>أتمتة المحطات</t>
  </si>
  <si>
    <t>107 → 150</t>
  </si>
  <si>
    <t>0 → 167</t>
  </si>
  <si>
    <t>124.5M لتر</t>
  </si>
  <si>
    <t>هدف 55%</t>
  </si>
  <si>
    <t>هدف 90%</t>
  </si>
  <si>
    <t>من هدف 150 تراكمي</t>
  </si>
  <si>
    <t>هدف 2026 الجديد</t>
  </si>
  <si>
    <t>من هدف 718.8M لتر</t>
  </si>
  <si>
    <t>من المحطات المشغّلة</t>
  </si>
  <si>
    <t>CSAT شركاء الامتياز</t>
  </si>
  <si>
    <t>نسبة الأتمتة</t>
  </si>
  <si>
    <t>المؤشرات المالية</t>
  </si>
  <si>
    <t>المؤشر</t>
  </si>
  <si>
    <t>الهدف</t>
  </si>
  <si>
    <t>Q1 فعلي</t>
  </si>
  <si>
    <t>Q2 فعلي</t>
  </si>
  <si>
    <t>Q3 فعلي</t>
  </si>
  <si>
    <t>Q4 فعلي</t>
  </si>
  <si>
    <t>التقدير</t>
  </si>
  <si>
    <t>إجمالي الإيرادات</t>
  </si>
  <si>
    <t>تصاعدي مستمر</t>
  </si>
  <si>
    <t>هامش الربحية</t>
  </si>
  <si>
    <t>+1.8 هللة/لتر</t>
  </si>
  <si>
    <t>نسبة التحصيل</t>
  </si>
  <si>
    <t>95%+</t>
  </si>
  <si>
    <t>متوسط أيام التحصيل DSO</t>
  </si>
  <si>
    <t>≤ 30 يوم</t>
  </si>
  <si>
    <t>معدل دوران رأس المال</t>
  </si>
  <si>
    <t>≤ 5 أيام</t>
  </si>
  <si>
    <t>الشركاء الملتزمين بالسداد</t>
  </si>
  <si>
    <t>90%+</t>
  </si>
  <si>
    <t>التشغيل والجودة</t>
  </si>
  <si>
    <t>جاهزية المحطات</t>
  </si>
  <si>
    <t>99%+</t>
  </si>
  <si>
    <t>إغلاق ملاحظات الجودة</t>
  </si>
  <si>
    <t>تنفيذ الزيارات الميدانية</t>
  </si>
  <si>
    <t>100%</t>
  </si>
  <si>
    <t>90%</t>
  </si>
  <si>
    <t>المعيار الشامل</t>
  </si>
  <si>
    <t>30%</t>
  </si>
  <si>
    <t>معالجة البلاغات</t>
  </si>
  <si>
    <t>≤ 24 ساعة</t>
  </si>
  <si>
    <t>الهوية المؤسسية</t>
  </si>
  <si>
    <t>55%</t>
  </si>
  <si>
    <t>تقييم قوقل</t>
  </si>
  <si>
    <t>≥ 4.7 نجمة</t>
  </si>
  <si>
    <t>العقود والتوسع الإقليمي</t>
  </si>
  <si>
    <t>عقود جديدة (تراكمي)</t>
  </si>
  <si>
    <t>167 عقد</t>
  </si>
  <si>
    <t>المحطات المشغّلة (تراكمي)</t>
  </si>
  <si>
    <t>150 محطة</t>
  </si>
  <si>
    <t>تغطية المناطق الـ13</t>
  </si>
  <si>
    <t>العقود خارج المدن الرئيسية</t>
  </si>
  <si>
    <t>&gt; 60%</t>
  </si>
  <si>
    <t>العقود في الـ12 مدينة</t>
  </si>
  <si>
    <t>&lt; 40%</t>
  </si>
  <si>
    <t>العقود على الطرق الإقليمية</t>
  </si>
  <si>
    <t>&gt; 25%</t>
  </si>
  <si>
    <t>استدامة أصحاب الامتياز</t>
  </si>
  <si>
    <t>نمو أصحاب الامتياز</t>
  </si>
  <si>
    <t>100% نمو</t>
  </si>
  <si>
    <t xml:space="preserve">  📌  Q1 2026: 107 محطة مشغّلة  |  124.5M لتر مبيعات (17.3%)  |  28 عقد وقّعها علاء عزت</t>
  </si>
  <si>
    <t>إدارة الامتياز التجاري  |  مؤشرات العقود 2026</t>
  </si>
  <si>
    <t xml:space="preserve">  المحفظة القائمة: 347 عقد  |  المحقق: 180 عقد  |  الهدف الجديد 2026: 167 عقد</t>
  </si>
  <si>
    <t>الأرقام الأساسية</t>
  </si>
  <si>
    <t>المحفظة القائمة</t>
  </si>
  <si>
    <t>المحقق منها</t>
  </si>
  <si>
    <t>الهدف الجديد 2026</t>
  </si>
  <si>
    <t>المعدل الشهري</t>
  </si>
  <si>
    <t>347</t>
  </si>
  <si>
    <t>180</t>
  </si>
  <si>
    <t>167</t>
  </si>
  <si>
    <t>14 عقد</t>
  </si>
  <si>
    <t>إجمالي عقود الامتياز الحالية</t>
  </si>
  <si>
    <t>52% من المحفظة</t>
  </si>
  <si>
    <t>عقود جديدة تُضاف خلال 2026</t>
  </si>
  <si>
    <t>لتحقيق الـ167 في 12 شهر</t>
  </si>
  <si>
    <t>مؤشرات الأداء</t>
  </si>
  <si>
    <t>الصيغة</t>
  </si>
  <si>
    <t>القيمة</t>
  </si>
  <si>
    <t>الفجوة الحالية</t>
  </si>
  <si>
    <t>عقود الامتياز الجديدة الموقّعة (تراكمي 2026)</t>
  </si>
  <si>
    <t>مجموع العقود الجديدة المضافة خلال 2026</t>
  </si>
  <si>
    <t>167 عقد متبقي</t>
  </si>
  <si>
    <t>نسبة إنجاز هدف العقود الجديدة 2026</t>
  </si>
  <si>
    <t>(عقود جديدة موقّعة ÷ 167) × 100</t>
  </si>
  <si>
    <t>0% (بداية 2026)</t>
  </si>
  <si>
    <t>167 عقد لم تُنجز بعد</t>
  </si>
  <si>
    <t>معدل إغلاق العقود الشهري</t>
  </si>
  <si>
    <t>عدد العقود الجديدة الموقّعة شهرياً</t>
  </si>
  <si>
    <t>14 عقد/شهر</t>
  </si>
  <si>
    <t>—</t>
  </si>
  <si>
    <t>يُقاس شهرياً</t>
  </si>
  <si>
    <t>📌  المحفظة القائمة: 347 عقد (قديمة ومستمرة)  |  الهدف 2026: إضافة 167 عقد جديد  |  معدل الإنجاز المطلوب: 14 عقد شهرياً لتحقيق الهدف السنوي</t>
  </si>
  <si>
    <t>معايير وزارة الطاقة — المعيار 4 والمعيار 5</t>
  </si>
  <si>
    <t xml:space="preserve">  المصدر: نطاق التقييم لمعايير الملف التعريفي للمنشأة — وزارة الطاقة  |  moenergy.gov.sa</t>
  </si>
  <si>
    <t>المعيار 4
عدد مناطق المملكة للغطاء الجغرافي</t>
  </si>
  <si>
    <t>20%</t>
  </si>
  <si>
    <t>المعيار 5
نسبة محطات الوقود خارج الـ12 مدينة الرئيسية</t>
  </si>
  <si>
    <t>النطاق (عدد المناطق)</t>
  </si>
  <si>
    <t>التقييم</t>
  </si>
  <si>
    <t>ملاحظة</t>
  </si>
  <si>
    <t>النطاق (% المحطات خارج 12 مدينة)</t>
  </si>
  <si>
    <t>1</t>
  </si>
  <si>
    <t>14%</t>
  </si>
  <si>
    <t>0%</t>
  </si>
  <si>
    <t>2</t>
  </si>
  <si>
    <t>29%</t>
  </si>
  <si>
    <t>1% – 10%</t>
  </si>
  <si>
    <t>3</t>
  </si>
  <si>
    <t>43%</t>
  </si>
  <si>
    <t>11% – 20%</t>
  </si>
  <si>
    <t>&lt; 3 – 6</t>
  </si>
  <si>
    <t>57%</t>
  </si>
  <si>
    <t>21% – 30%</t>
  </si>
  <si>
    <t>40%</t>
  </si>
  <si>
    <t>&lt; 6 – 8</t>
  </si>
  <si>
    <t>71%</t>
  </si>
  <si>
    <t>31% – 40%</t>
  </si>
  <si>
    <t>50%</t>
  </si>
  <si>
    <t>&lt; 8 – 10</t>
  </si>
  <si>
    <t>86%</t>
  </si>
  <si>
    <t>41% – 45%</t>
  </si>
  <si>
    <t>60%</t>
  </si>
  <si>
    <t>&lt; 10 – 13</t>
  </si>
  <si>
    <t>الهدف الكامل ✅</t>
  </si>
  <si>
    <t>46% – 50%</t>
  </si>
  <si>
    <t>70%</t>
  </si>
  <si>
    <t>51% – 55%</t>
  </si>
  <si>
    <t>80%</t>
  </si>
  <si>
    <t>56% – 60%</t>
  </si>
  <si>
    <t xml:space="preserve">  ◀  ربط المعيارَين بمؤشرات إدارة الامتياز</t>
  </si>
  <si>
    <t>المعيار</t>
  </si>
  <si>
    <t>المؤشر المرتبط في إدارة الامتياز</t>
  </si>
  <si>
    <t>الهدف للحصول على تقييم 100%</t>
  </si>
  <si>
    <t>المعيار 4 — التغطية الجغرافية</t>
  </si>
  <si>
    <t>نسبة العقود التي تغطي المناطق الـ13</t>
  </si>
  <si>
    <t>تواجد في جميع المناطق الـ13 = تقييم 100%</t>
  </si>
  <si>
    <t>المعيار 5 — خارج المدن الرئيسية</t>
  </si>
  <si>
    <t>نسبة العقود خارج المدن الرئيسية</t>
  </si>
  <si>
    <t>&gt; 60% خارج الـ12 مدينة = تقييم 100%</t>
  </si>
  <si>
    <t>⚠️  ملاحظة: ينبغي ألا يكون للمنشأة 2% على الأقل من إجمالي محطات الوقود التابعة لها في هذه المنطقة لاعتبارها مغطاة جغرافياً  |  الـ12 مدينة الرئيسية: الرياض ومكة وجدة والمدينة المنورة والدمام والطائف وتبوك وبريدة وخميس مشيط وحفر الباطن والجبيل والخرج</t>
  </si>
  <si>
    <t>مصفوفة المؤشرات والمسؤوليات — كل مؤشر يعرف صاحبه</t>
  </si>
  <si>
    <t xml:space="preserve">  ● = مسؤول رئيسي  |  ○ = مسؤول مساند  |  الخلية الفارغة = غير مرتبط</t>
  </si>
  <si>
    <t>المحور</t>
  </si>
  <si>
    <t>المسؤول الأول</t>
  </si>
  <si>
    <t>المسؤول الثاني</t>
  </si>
  <si>
    <t>الدور في المؤشر</t>
  </si>
  <si>
    <t>قطبية</t>
  </si>
  <si>
    <t>الأولوية</t>
  </si>
  <si>
    <t>علاء</t>
  </si>
  <si>
    <t>أنس</t>
  </si>
  <si>
    <t>حمدي</t>
  </si>
  <si>
    <t>رغد</t>
  </si>
  <si>
    <t>إدريس</t>
  </si>
  <si>
    <t>أحمد</t>
  </si>
  <si>
    <t>عبدالسلام</t>
  </si>
  <si>
    <t>المعتصم</t>
  </si>
  <si>
    <t>يحيى</t>
  </si>
  <si>
    <t>إسماعيل</t>
  </si>
  <si>
    <t xml:space="preserve">  ◀  النمو الشامل — المبيعات والتوسع</t>
  </si>
  <si>
    <t>إجمالي مبيعات وقود محطات الامتياز</t>
  </si>
  <si>
    <t>النمو والمبيعات</t>
  </si>
  <si>
    <t>علاء عزت</t>
  </si>
  <si>
    <t>المعتصم المصعبي</t>
  </si>
  <si>
    <t>استقطاب عقود جديدة + متابعة مبيعات المحطات</t>
  </si>
  <si>
    <t>↑</t>
  </si>
  <si>
    <t>🔴 رئيسي</t>
  </si>
  <si>
    <t>●</t>
  </si>
  <si>
    <t>○</t>
  </si>
  <si>
    <t>نسبة نمو المبيعات مقارنة بالربع السابق</t>
  </si>
  <si>
    <t>رغد الجندي</t>
  </si>
  <si>
    <t>زيادة العقود + دعم التسويق لرفع مبيعات المحطات</t>
  </si>
  <si>
    <t>نسبة المحطات التي حققت مستهدف المبيعات</t>
  </si>
  <si>
    <t>حمدي عبد الجليل</t>
  </si>
  <si>
    <t>متابعة أداء المحطات + الزيارات الميدانية</t>
  </si>
  <si>
    <t>متوسط مبيعات المحطة الواحدة شهرياً</t>
  </si>
  <si>
    <t>متابعة أداء المحطات + رفع تقارير المبيعات</t>
  </si>
  <si>
    <t>🟠 مهم</t>
  </si>
  <si>
    <t>نسبة مبيعات المنتجات غير البترولية</t>
  </si>
  <si>
    <t>إسماعيل سندي</t>
  </si>
  <si>
    <t>متابعة تنويع مصادر الإيراد في الزيارات الميدانية</t>
  </si>
  <si>
    <t>🟡 متابعة</t>
  </si>
  <si>
    <t>عدد عقود الامتياز الجديدة الموقّعة</t>
  </si>
  <si>
    <t>الاستقطاب المباشر وإغلاق العقود</t>
  </si>
  <si>
    <t>عدد محطات الامتياز المشغّلة (تراكمي)</t>
  </si>
  <si>
    <t>إدريس الوائلي</t>
  </si>
  <si>
    <t>استقطاب المحطات + متابعة بدء التشغيل</t>
  </si>
  <si>
    <t>نسبة تحويل الفرص إلى عقود موقّعة</t>
  </si>
  <si>
    <t>جودة الاستقطاب وإغلاق الصفقات</t>
  </si>
  <si>
    <t>نسبة المواقع الجديدة خارج الـ12 مدينة</t>
  </si>
  <si>
    <t>استهداف المدن الثانوية في الاستقطاب</t>
  </si>
  <si>
    <t xml:space="preserve">  ◀  الأداء المالي والتحصيل</t>
  </si>
  <si>
    <t>إجمالي إيرادات إدارة الامتياز</t>
  </si>
  <si>
    <t>المالية والتحصيل</t>
  </si>
  <si>
    <t>متابعة الإيرادات + التنسيق المالي</t>
  </si>
  <si>
    <t>نسبة التحصيل المالي من شركاء الامتياز</t>
  </si>
  <si>
    <t>متابعة التحصيل + التنسيق مع المالية</t>
  </si>
  <si>
    <t>متوسط أيام التحصيل (DSO)</t>
  </si>
  <si>
    <t>إعداد تقارير التحصيل + متابعة المتأخرات</t>
  </si>
  <si>
    <t>إجمالي المستحقات المتأخرة (Aging +30 يوم)</t>
  </si>
  <si>
    <t>رصد الذمم المتأخرة + التنسيق مع الشركاء</t>
  </si>
  <si>
    <t>نسبة الشركاء الملتزمين بمواعيد السداد</t>
  </si>
  <si>
    <t>عبد السلام الوالي</t>
  </si>
  <si>
    <t>متابعة التزامات الشركاء المالية</t>
  </si>
  <si>
    <t>هامش الربح التشغيلي للامتياز</t>
  </si>
  <si>
    <t>تحليل التكاليف + مراجعة الهامش</t>
  </si>
  <si>
    <t>↓</t>
  </si>
  <si>
    <t xml:space="preserve">  ◀  التشغيل والجودة</t>
  </si>
  <si>
    <t>نسبة جاهزية محطات الامتياز (صفر انقطاع)</t>
  </si>
  <si>
    <t>أنس أبو طوق</t>
  </si>
  <si>
    <t>متابعة جاهزية المحطات ميدانياً + حل البلاغات</t>
  </si>
  <si>
    <t>عدد حالات انقطاع الوقود الموثّقة</t>
  </si>
  <si>
    <t>متابعة المخزون + التنسيق مع سلاسل الإمداد</t>
  </si>
  <si>
    <t>نسبة إغلاق ملاحظات الجودة الميدانية</t>
  </si>
  <si>
    <t>رصد الملاحظات في الزيارات + متابعة الإغلاق</t>
  </si>
  <si>
    <t>متوسط درجة تقييم جودة المحطة (قائمة التحقق)</t>
  </si>
  <si>
    <t>تنفيذ قائمة التحقق في الزيارات الميدانية</t>
  </si>
  <si>
    <t>نسبة تنفيذ الزيارات الميدانية المجدولة</t>
  </si>
  <si>
    <t>تنفيذ جدول الزيارات الميدانية المعتمد</t>
  </si>
  <si>
    <t>نسبة المحطات المستوفية لمعايير السلامة</t>
  </si>
  <si>
    <t>فحص معايير السلامة في الزيارات الميدانية</t>
  </si>
  <si>
    <t>متوسط وقت معالجة البلاغات التشغيلية</t>
  </si>
  <si>
    <t>يحيى العدله</t>
  </si>
  <si>
    <t>استلام البلاغات + التنسيق للحل + التوثيق</t>
  </si>
  <si>
    <t xml:space="preserve">  ◀  تجربة العميل والشركاء</t>
  </si>
  <si>
    <t>متوسط تقييم محطات الامتياز على خرائط قوقل</t>
  </si>
  <si>
    <t>تجربة العميل</t>
  </si>
  <si>
    <t>متابعة التقييمات + التنسيق مع التسويق</t>
  </si>
  <si>
    <t>نسبة المحطات الحاصلة على تقييم 4.5+ على قوقل</t>
  </si>
  <si>
    <t>رصد التقييمات + معالجة الشكاوى المؤثرة</t>
  </si>
  <si>
    <t>معدل رضا شركاء الامتياز (CSAT)</t>
  </si>
  <si>
    <t>استبيانات رضا الشركاء + متابعة طلباتهم</t>
  </si>
  <si>
    <t>نسبة حل الشكاوى خلال المدة المحددة</t>
  </si>
  <si>
    <t>استلام الشكاوى + التوثيق + متابعة الحل</t>
  </si>
  <si>
    <t>نسبة انخفاض الشكاوى التشغيلية والإدارية</t>
  </si>
  <si>
    <t>تحليل أسباب الشكاوى + المعالجة الجذرية</t>
  </si>
  <si>
    <t xml:space="preserve">  ◀  الهوية والتسويق الميداني</t>
  </si>
  <si>
    <t>نسبة التزام محطات الامتياز بالهوية المؤسسية</t>
  </si>
  <si>
    <t>الهوية</t>
  </si>
  <si>
    <t>فحص الهوية في الزيارات + تنسيق مع التسويق</t>
  </si>
  <si>
    <t>نسبة المحطات المطابقة للهوية دون ملاحظات متكررة</t>
  </si>
  <si>
    <t>متابعة إغلاق ملاحظات الهوية في الزيارات</t>
  </si>
  <si>
    <t>عدد الحملات التسويقية الميدانية المنفذة</t>
  </si>
  <si>
    <t>تنفيذ الحملات الميدانية + متابعة التنفيذ</t>
  </si>
  <si>
    <t xml:space="preserve">  ◀  استدامة الشراكة والموارد</t>
  </si>
  <si>
    <t>نسبة استدامة أصحاب الامتياز (Retention)</t>
  </si>
  <si>
    <t>الاستدامة</t>
  </si>
  <si>
    <t>متابعة رضا الشركاء + تجديد العقود</t>
  </si>
  <si>
    <t>معدل مغادرة شركاء الامتياز (Churn Rate)</t>
  </si>
  <si>
    <t>رصد مخاطر الإنهاء + معالجة مبكرة</t>
  </si>
  <si>
    <t>نسبة اكتمال المستندات النظامية قبل توقيع العقد</t>
  </si>
  <si>
    <t>أحمد رمضان</t>
  </si>
  <si>
    <t>التحقق من اكتمال الملفات + الإدخال في النظام</t>
  </si>
  <si>
    <t>متوسط مدة إغلاق عقد الامتياز</t>
  </si>
  <si>
    <t>سرعة إغلاق العقود + اكتمال التوثيق</t>
  </si>
  <si>
    <t>نسبة الشركاء المشاركين في برامج التطوير والتدريب</t>
  </si>
  <si>
    <t>التواصل مع الشركاء + تنظيم برامج التطوير</t>
  </si>
  <si>
    <t>نسبة إنجاز التقارير الدورية في موعدها</t>
  </si>
  <si>
    <t>إعداد التقارير الدورية + الرفع في الموعد</t>
  </si>
  <si>
    <t>مؤشرات كل موظف — ماذا يُقاس على كل واحد؟</t>
  </si>
  <si>
    <t>علاء عزت  |  أخصائي امتياز — عقود واستقطاب محطات  |  11 مؤشر</t>
  </si>
  <si>
    <t>أنس أبو طوق  |  مراقب ميداني — هوية ومتابعة بنية تحتية  |  9 مؤشر</t>
  </si>
  <si>
    <t>حمدي عبد الجليل  |  أخصائي امتياز — زيارات واستقطاب  |  8 مؤشر</t>
  </si>
  <si>
    <t>رغد الجندي  |  أخصائية امتياز — تسويق ومتابعة مالية  |  13 مؤشر</t>
  </si>
  <si>
    <t>إدريس الوائلي  |  أخصائي امتياز — تقارير وزيارات وتنسيق مالي  |  7 مؤشر</t>
  </si>
  <si>
    <t>أحمد رمضان  |  أخصائي امتياز — Dynamics ومتابعة نظام  |  2 مؤشر</t>
  </si>
  <si>
    <t>عبد السلام الوالي  |  أخصائي امتياز — عمليات ومخزون  |  3 مؤشر</t>
  </si>
  <si>
    <t>المعتصم المصعبي  |  أخصائي امتياز — عمليات ومبيعات  |  4 مؤشر</t>
  </si>
  <si>
    <t>يحيى العدله  |  أخصائي امتياز — تسجيل وتوثيق وبيانات  |  4 مؤشر</t>
  </si>
  <si>
    <t>إسماعيل سندي  |  أخصائي امتياز — تواصل عملاء وتأجير  |  11 مؤشر</t>
  </si>
  <si>
    <t>إدارة الامتياز التجاري  |  مؤشرات الأداء الشاملة 2026</t>
  </si>
  <si>
    <t xml:space="preserve">  36 مؤشر  |  8 محاور  |  هدف 2026: 150 محطة + 167 عقد جديد</t>
  </si>
  <si>
    <t>اسم المؤشر</t>
  </si>
  <si>
    <t>الوصف والهدف</t>
  </si>
  <si>
    <t>المعادلة</t>
  </si>
  <si>
    <t>الوحدة</t>
  </si>
  <si>
    <t>القطبية</t>
  </si>
  <si>
    <t>التكرارية</t>
  </si>
  <si>
    <t>مصدر البيانات</t>
  </si>
  <si>
    <t>المستهدف السنوي 2026</t>
  </si>
  <si>
    <t>القيمة المستهدفة</t>
  </si>
  <si>
    <t>نوع المستهدف</t>
  </si>
  <si>
    <t>يناير</t>
  </si>
  <si>
    <t>فبراير</t>
  </si>
  <si>
    <t>مارس</t>
  </si>
  <si>
    <t>أبريل</t>
  </si>
  <si>
    <t>مايو</t>
  </si>
  <si>
    <t>يونيو</t>
  </si>
  <si>
    <t>يوليو</t>
  </si>
  <si>
    <t>أغسطس</t>
  </si>
  <si>
    <t>سبتمبر</t>
  </si>
  <si>
    <t>أكتوبر</t>
  </si>
  <si>
    <t>نوفمبر</t>
  </si>
  <si>
    <t>ديسمبر</t>
  </si>
  <si>
    <t>مستهدف 2026</t>
  </si>
  <si>
    <t xml:space="preserve">  ◀  النمو والتوسع</t>
  </si>
  <si>
    <t>النمو</t>
  </si>
  <si>
    <t>الوصول لـ 150 محطة امتياز مشغّلة تراكمياً نهاية 2026</t>
  </si>
  <si>
    <t>(الإنجاز الفعلي ÷ 150 محطة) × 100</t>
  </si>
  <si>
    <t>محطة</t>
  </si>
  <si>
    <t>التقارير التشغيلية</t>
  </si>
  <si>
    <t>خاص بالإدارة</t>
  </si>
  <si>
    <t>المحفظة القائمة 347 عقد | المحقق 180 | الهدف الجديد 2026: 167 عقد</t>
  </si>
  <si>
    <t>(الإنجاز الفعلي ÷ 167 عقد) × 100</t>
  </si>
  <si>
    <t>عقد</t>
  </si>
  <si>
    <t xml:space="preserve">  ◀  المبيعات والأداء التجاري</t>
  </si>
  <si>
    <t>المبيعات</t>
  </si>
  <si>
    <t>تحقيق هدف المبيعات السنوي 718,838,077 لتر</t>
  </si>
  <si>
    <t>(الإنجاز الفعلي ÷ 718.8M لتر) × 100</t>
  </si>
  <si>
    <t>لتر</t>
  </si>
  <si>
    <t>718.8M لتر</t>
  </si>
  <si>
    <t>90%+ من المحطات تحقق مستهدف المبيعات المحدد</t>
  </si>
  <si>
    <t>(الإنجاز الفعلي ÷ 90%+) × 100</t>
  </si>
  <si>
    <t>نسبة %</t>
  </si>
  <si>
    <t>زيادة متوسط مبيعات المحطة الواحدة بنسبة 10% شهرياً مقارنة بنفس الفترة</t>
  </si>
  <si>
    <t>(الإنجاز الفعلي ÷ تصاعدي) × 100</t>
  </si>
  <si>
    <t>لتر/محطة</t>
  </si>
  <si>
    <t>+10% نمو شهري</t>
  </si>
  <si>
    <t>نسبة تأجير وحدات الامتياز</t>
  </si>
  <si>
    <t>نسبة تأجير 70% من الوحدات التجارية داخل محطات الامتياز</t>
  </si>
  <si>
    <t xml:space="preserve">  ◀  الأداء المالي</t>
  </si>
  <si>
    <t>المالية</t>
  </si>
  <si>
    <t>إيرادات تصاعدية مستمرة خلال 2026</t>
  </si>
  <si>
    <t>ريال</t>
  </si>
  <si>
    <t>رفع هامش الربحية للامتياز</t>
  </si>
  <si>
    <t>رفع هامش الربحية بمقدار 1.8 هللة لكل لتر مقارنة بالسنة السابقة</t>
  </si>
  <si>
    <t>(الإنجاز الفعلي ÷ +1.8 هللة/لتر) × 100</t>
  </si>
  <si>
    <t>هللة/لتر</t>
  </si>
  <si>
    <t>95%+ نسبة التحصيل من شركاء الامتياز في موعدها</t>
  </si>
  <si>
    <t>(الإنجاز الفعلي ÷ 95%+) × 100</t>
  </si>
  <si>
    <t>متوسط أيام التحصيل لا يتجاوز 30 يوماً</t>
  </si>
  <si>
    <t>(الإنجاز الفعلي ÷ ≤ 30 يوم) × 100</t>
  </si>
  <si>
    <t>يوم</t>
  </si>
  <si>
    <t>إجمالي المستحقات المتأخرة (+30 يوم)</t>
  </si>
  <si>
    <t>خفض المستحقات المتأخرة بشكل مستمر</t>
  </si>
  <si>
    <t>(الإنجاز الفعلي ÷ تراجع مستمر) × 100</t>
  </si>
  <si>
    <t>تراجع مستمر</t>
  </si>
  <si>
    <t>90%+ من الشركاء يلتزمون بمواعيد السداد</t>
  </si>
  <si>
    <t>معدل دوران رأس المال (عدد أيام الدورة)</t>
  </si>
  <si>
    <t>معدل دوران رأس المال لا يزيد عن 5 أيام</t>
  </si>
  <si>
    <t>(الإنجاز الفعلي ÷ ≤ 5 أيام) × 100</t>
  </si>
  <si>
    <t>التشغيل</t>
  </si>
  <si>
    <t>99%+ جاهزية المحطات بدون انقطاع في الخدمة</t>
  </si>
  <si>
    <t>(الإنجاز الفعلي ÷ 99%+) × 100</t>
  </si>
  <si>
    <t>صفر حالات انقطاع وقود مسجّلة شهرياً</t>
  </si>
  <si>
    <t>(الإنجاز الفعلي ÷ 0 حالة) × 100</t>
  </si>
  <si>
    <t>حالة</t>
  </si>
  <si>
    <t>0 حالة</t>
  </si>
  <si>
    <t>95%+ من ملاحظات الجودة تُغلق خلال أسبوعين</t>
  </si>
  <si>
    <t>متوسط درجة جودة المحطة ≥ 85 من 100</t>
  </si>
  <si>
    <t>(الإنجاز الفعلي ÷ 85+) × 100</t>
  </si>
  <si>
    <t>درجة /100</t>
  </si>
  <si>
    <t>85+</t>
  </si>
  <si>
    <t>100% تنفيذ الزيارات الميدانية المجدولة</t>
  </si>
  <si>
    <t>(الإنجاز الفعلي ÷ 100%) × 100</t>
  </si>
  <si>
    <t>100% من المحطات مستوفية لمعايير السلامة</t>
  </si>
  <si>
    <t>معالجة البلاغات التشغيلية خلال 24 ساعة</t>
  </si>
  <si>
    <t>(الإنجاز الفعلي ÷ ≤ 24 ساعة) × 100</t>
  </si>
  <si>
    <t>ساعة</t>
  </si>
  <si>
    <t>أسبوعي</t>
  </si>
  <si>
    <t>نسبة أتمتة محطات الامتياز</t>
  </si>
  <si>
    <t>الوصول لنسبة أتمتة 90% في محطات الامتياز</t>
  </si>
  <si>
    <t>(الإنجاز الفعلي ÷ 90%) × 100</t>
  </si>
  <si>
    <t>نسبة تطبيق المعيار الشامل داخل المحطات</t>
  </si>
  <si>
    <t>تطبيق المعيار الشامل داخل 30% من محطات الامتياز</t>
  </si>
  <si>
    <t>(الإنجاز الفعلي ÷ 30%) × 100</t>
  </si>
  <si>
    <t xml:space="preserve">  ◀  الهوية والتسويق</t>
  </si>
  <si>
    <t>55% من المحطات تطبق الهوية البصرية المؤسسية لدرب</t>
  </si>
  <si>
    <t>(الإنجاز الفعلي ÷ 55%) × 100</t>
  </si>
  <si>
    <t xml:space="preserve">  ◀  التوسع الإقليمي ومعايير وزارة الطاقة</t>
  </si>
  <si>
    <t>التوسع الإقليمي</t>
  </si>
  <si>
    <t>تواجد درب بعقود نشطة في جميع المناطق الإدارية الـ13 — التقييم الكامل = 100%</t>
  </si>
  <si>
    <t>مشترك مع: وزارة الطاقة</t>
  </si>
  <si>
    <t>نسبة العقود في الـ12 مدينة الرئيسية</t>
  </si>
  <si>
    <t>من معايير الوزارة: &lt; 40% داخل المدن = &gt; 60% خارجها = تقييم 100% (معيار 5)</t>
  </si>
  <si>
    <t>(الإنجاز الفعلي ÷ &lt; 40%) × 100</t>
  </si>
  <si>
    <t>نسبة عقود درب في المدن الثانوية — تدعم معيار وزارة الطاقة (&gt; 60%)</t>
  </si>
  <si>
    <t>(الإنجاز الفعلي ÷ &gt; 60%) × 100</t>
  </si>
  <si>
    <t>نسبة العقود على الطرق الإقليمية</t>
  </si>
  <si>
    <t>من معايير الوزارة: &gt; 25% من المحطات على الطرق الإقليمية = تقييم 100% (معيار 6)</t>
  </si>
  <si>
    <t>(الإنجاز الفعلي ÷ &gt; 25%) × 100</t>
  </si>
  <si>
    <t xml:space="preserve">  ◀  تجربة العملاء والشركاء</t>
  </si>
  <si>
    <t>متوسط تقييم قوقل ≥ 4.7 نجمة لجميع محطات الامتياز</t>
  </si>
  <si>
    <t>(الإنجاز الفعلي ÷ ≥ 4.7 نجمة) × 100</t>
  </si>
  <si>
    <t>نجمة /5</t>
  </si>
  <si>
    <t>تجربة الشركاء</t>
  </si>
  <si>
    <t>معدل رضا شركاء الامتياز لا يقل عن 90%</t>
  </si>
  <si>
    <t>95%+ من الشكاوى تُحل خلال المدة المحددة</t>
  </si>
  <si>
    <t>خفض الشكاوى بنسبة 30% مقارنة بالربع السابق</t>
  </si>
  <si>
    <t>(الإنجاز الفعلي ÷ -30%) × 100</t>
  </si>
  <si>
    <t>-30%</t>
  </si>
  <si>
    <t xml:space="preserve">  ◀  استدامة الشراكة والامتثال</t>
  </si>
  <si>
    <t>الحفاظ على 90%+ من أصحاب الامتياز الحاليين دون مغادرة</t>
  </si>
  <si>
    <t>(الإنجاز الفعلي ÷ 100% استبقاء) × 100</t>
  </si>
  <si>
    <t>نسبة زيادة عدد أصحاب الامتياز (عملاء جدد)</t>
  </si>
  <si>
    <t>زيادة عدد أصحاب الامتياز بنسبة 100% مقارنة بالسنة السابقة</t>
  </si>
  <si>
    <t>(الإنجاز الفعلي ÷ 100% نمو) × 100</t>
  </si>
  <si>
    <t>الامتثال</t>
  </si>
  <si>
    <t>100% اكتمال المستندات النظامية قبل توقيع كل عقد</t>
  </si>
  <si>
    <t>متوسط مدة الإغلاق لا تتجاوز أسبوعاً واحداً</t>
  </si>
  <si>
    <t>(الإنجاز الفعلي ÷ ≤ أسبوع) × 100</t>
  </si>
  <si>
    <t>أسبوع</t>
  </si>
  <si>
    <t>≤ أسبوع</t>
  </si>
  <si>
    <t>100% إنجاز التقارير الدورية في موعدها المحدد</t>
  </si>
  <si>
    <t>إجمالي مبيعات محطات الامتياز</t>
  </si>
  <si>
    <t>إدارة الامتياز التجاري  |  ملخص تقييم الأداء</t>
  </si>
  <si>
    <t xml:space="preserve">  فترة التقييم: ربع سنوي  |  يُعبأ بعد اكتمال تقييم جميع الموظفين</t>
  </si>
  <si>
    <t>#</t>
  </si>
  <si>
    <t>الوظيفة</t>
  </si>
  <si>
    <t>اسم الموظف</t>
  </si>
  <si>
    <t>الربع</t>
  </si>
  <si>
    <t>مجموع الدرجة</t>
  </si>
  <si>
    <t>المقارنة بالربع السابق</t>
  </si>
  <si>
    <t>ملاحظات المدير</t>
  </si>
  <si>
    <t>مدير إدارة الامتياز التجاري</t>
  </si>
  <si>
    <t>مسؤول الامتياز التجاري</t>
  </si>
  <si>
    <t>الموظف الإداري</t>
  </si>
  <si>
    <t>سلّم التقييم المعتمد — إدارة الامتياز التجاري</t>
  </si>
  <si>
    <t>ممتاز  90%+</t>
  </si>
  <si>
    <t>جيد جداً  80–89%</t>
  </si>
  <si>
    <t>جيد  70–79%</t>
  </si>
  <si>
    <t>مقبول  60–69%</t>
  </si>
  <si>
    <t>ضعيف  أقل من 60%</t>
  </si>
  <si>
    <t>إدارة الامتياز التجاري  |  نموذج تقييم الأداء</t>
  </si>
  <si>
    <t xml:space="preserve">  الوظيفة: مدير إدارة الامتياز التجاري  |  الكود: FM-01  |  فترة القياس: ربع سنوي</t>
  </si>
  <si>
    <t>اسم الموظف:</t>
  </si>
  <si>
    <t>القسم:</t>
  </si>
  <si>
    <t>المدير المباشر:</t>
  </si>
  <si>
    <t>الربع / السنة:</t>
  </si>
  <si>
    <t>تاريخ التقييم:</t>
  </si>
  <si>
    <t>حالة التقييم:</t>
  </si>
  <si>
    <t>مؤشر الأداء</t>
  </si>
  <si>
    <t>الوزن
%</t>
  </si>
  <si>
    <t>الوصف</t>
  </si>
  <si>
    <t>المستهدف</t>
  </si>
  <si>
    <t>الإنجاز
الفعلي</t>
  </si>
  <si>
    <t>نسبة
التحقيق</t>
  </si>
  <si>
    <t>الدرجة
المحققة</t>
  </si>
  <si>
    <t>ملاحظات</t>
  </si>
  <si>
    <t>عدد محطات الامتياز الجديدة</t>
  </si>
  <si>
    <t>15%</t>
  </si>
  <si>
    <t>توقيع اتفاقيات امتياز جديدة وفق خطة النمو المعتمدة</t>
  </si>
  <si>
    <t>100% أو أكثر من عدد المحطات المستهدفة خلال الربع</t>
  </si>
  <si>
    <t>عدد العقود</t>
  </si>
  <si>
    <t>متابعة وتحقيق إجمالي المبيعات لمحطات الامتياز مقارنة بالمستهدف الربعي</t>
  </si>
  <si>
    <t>100% أو أكثر من إجمالي مستهدف المبيعات الربعية</t>
  </si>
  <si>
    <t>ريال / نسبة %</t>
  </si>
  <si>
    <t>استمرارية تزويد الوقود</t>
  </si>
  <si>
    <t>10%</t>
  </si>
  <si>
    <t>ضمان استمرارية تزويد المحطات بالوقود بالتنسيق مع المشتريات والتشغيل</t>
  </si>
  <si>
    <t>(0) حالات انقطاع وقود في محطات الامتياز خلال الربع</t>
  </si>
  <si>
    <t>عدد الحالات</t>
  </si>
  <si>
    <t>نسبة التحصيل المالي</t>
  </si>
  <si>
    <t>متابعة التحصيل المالي من شركاء الامتياز وضمان الالتزام بالمواعيد</t>
  </si>
  <si>
    <t>100% أو أكثر من إجمالي المستحقات الربعية</t>
  </si>
  <si>
    <t>الالتزام بالهوية المؤسسية</t>
  </si>
  <si>
    <t>متابعة التزام شركاء الامتياز بتطبيق الهوية المؤسسية المعتمدة</t>
  </si>
  <si>
    <t>70%+ من المحطات ملتزمة بهوية درب التشغيلية والبصرية</t>
  </si>
  <si>
    <t>انخفاض عدد الشكاوى</t>
  </si>
  <si>
    <t>تحسين رضا شركاء الامتياز وتقليل الشكاوى التشغيلية والإدارية</t>
  </si>
  <si>
    <t>خفض عدد الشكاوى بنسبة لا تقل عن 20% مقارنة بالربع السابق</t>
  </si>
  <si>
    <t>عدد / نسبة %</t>
  </si>
  <si>
    <t>تقييمات خرائط قوقل</t>
  </si>
  <si>
    <t>قياس رضا العملاء وجودة تجربة المحطة</t>
  </si>
  <si>
    <t>تقييم المحطات ما بين 4.7 إلى 5</t>
  </si>
  <si>
    <t>درجة / 5</t>
  </si>
  <si>
    <t>انتظام وجودة التقارير</t>
  </si>
  <si>
    <t>إعداد ورفع التقارير الدورية الخاصة بالأداء والمبيعات والتحصيل للإدارة التنفيذية</t>
  </si>
  <si>
    <t>100% من التقارير الدورية والربعية في موعدها دون تأخير</t>
  </si>
  <si>
    <t>المجموع الكلي</t>
  </si>
  <si>
    <t>سلّم التقييم والدرجات</t>
  </si>
  <si>
    <t>النسبة</t>
  </si>
  <si>
    <t>المعنى</t>
  </si>
  <si>
    <t>ممتاز</t>
  </si>
  <si>
    <t>90% – 100%</t>
  </si>
  <si>
    <t>تجاوز المستهدف بشكل ملحوظ</t>
  </si>
  <si>
    <t>جيد جداً</t>
  </si>
  <si>
    <t>80% – 89%</t>
  </si>
  <si>
    <t>حقق المستهدف بشكل كامل تقريباً</t>
  </si>
  <si>
    <t>جيد</t>
  </si>
  <si>
    <t>70% – 79%</t>
  </si>
  <si>
    <t>حقق معظم المستهدفات</t>
  </si>
  <si>
    <t>مقبول</t>
  </si>
  <si>
    <t>60% – 69%</t>
  </si>
  <si>
    <t>يحتاج تحسين في بعض المؤشرات</t>
  </si>
  <si>
    <t>ضعيف</t>
  </si>
  <si>
    <t>أقل من 60%</t>
  </si>
  <si>
    <t>يحتاج خطة تطوير عاجلة</t>
  </si>
  <si>
    <t>الموافقة والاعتماد</t>
  </si>
  <si>
    <t>الموظف المُقيَّم</t>
  </si>
  <si>
    <t>المدير المباشر</t>
  </si>
  <si>
    <t>الإدارة التنفيذية</t>
  </si>
  <si>
    <t>الاسم:</t>
  </si>
  <si>
    <t>التوقيع:</t>
  </si>
  <si>
    <t>التاريخ:</t>
  </si>
  <si>
    <t xml:space="preserve">  الوظيفة: مسؤول الامتياز التجاري  |  الكود: FM-02  |  فترة القياس: ربع سنوي</t>
  </si>
  <si>
    <t>المتابعة مع عملاء الامتياز</t>
  </si>
  <si>
    <t>المتابعة الدورية والمستمرة مع جميع عملاء الامتياز وضمان جودة التواصل ومعالجة الملاحظات</t>
  </si>
  <si>
    <t>متابعة مستمرة 100% مع جميع عملاء الامتياز دون تقصير</t>
  </si>
  <si>
    <t>عدم انقطاع المحطات من الوقود</t>
  </si>
  <si>
    <t>35%</t>
  </si>
  <si>
    <t>ضمان استمرارية تزويد محطات الامتياز بالوقود بالتنسيق مع إدارة المشتريات والتشغيل</t>
  </si>
  <si>
    <t>(0) حالات انقطاع وقود لأي محطة امتياز خلال الربع</t>
  </si>
  <si>
    <t>متابعة طلبات وتوريد الوقود</t>
  </si>
  <si>
    <t>متابعة تنفيذ جميع طلبات شراء وتوريد الوقود للمحطات المكلف بها بشكل يومي</t>
  </si>
  <si>
    <t>100% متابعة تنفيذ طلبات الوقود بشكل يومي</t>
  </si>
  <si>
    <t>إجمالي مبيعات المحطات</t>
  </si>
  <si>
    <t>متابعة المبيعات الدورية للمحطات ضمن نطاق مسؤولياته والعمل على رفع نسب الأداء البيعي</t>
  </si>
  <si>
    <t>التحصيل المالي</t>
  </si>
  <si>
    <t>متابعة التحصيل المالي لجميع المحطات ضمن نطاق الإشراف والتأكد من الالتزام الكامل</t>
  </si>
  <si>
    <t>100% تحصيل المبالغ المستحقة خلال الربع</t>
  </si>
  <si>
    <t>التقارير الدورية الشاملة</t>
  </si>
  <si>
    <t>5%</t>
  </si>
  <si>
    <t>إعداد ورفع التقارير الدورية الخاصة بالمبيعات والوقود والتحصيل والملاحظات التشغيلية</t>
  </si>
  <si>
    <t>100% رفع التقارير الشهرية والربع سنوية في مواعيدها</t>
  </si>
  <si>
    <t xml:space="preserve">  الوظيفة: المراقب الميداني  |  الكود: FM-03  |  فترة القياس: ربع سنوي</t>
  </si>
  <si>
    <t>عدد الزيارات الميدانية المنفذة</t>
  </si>
  <si>
    <t>تنفيذ الزيارات الميدانية وفق الخطة التشغيلية المعتمدة ومتابعة الأداء العام للمحطات</t>
  </si>
  <si>
    <t>100% من الزيارات الميدانية المجدولة خلال الربع</t>
  </si>
  <si>
    <t>عدد الزيارات</t>
  </si>
  <si>
    <t>متابعة تطبيق الهوية المؤسسية</t>
  </si>
  <si>
    <t>متابعة جودة تطبيق الهوية المؤسسية في المحطات المفعّلة ورصد مدى الالتزام</t>
  </si>
  <si>
    <t>100% جولات المتابعة الدورية دون ملاحظات متكررة</t>
  </si>
  <si>
    <t>تقارير الجودة الميدانية والـChecklist</t>
  </si>
  <si>
    <t>إعداد تقارير الجودة التفصيلية التي تشمل تقييم الأداء التشغيلي والفني والنظافة والسلامة</t>
  </si>
  <si>
    <t>رفع تقارير الجودة الميدانية متضمنة جميع ملاحظات الجودة بنسبة 100%</t>
  </si>
  <si>
    <t>متابعة العلامات التجارية</t>
  </si>
  <si>
    <t>متابعة العلامات التجارية التابعة لدرب (فرش واي – أسواق درب) والتأكد من الالتزام</t>
  </si>
  <si>
    <t>100% من زيارات العلامات التجارية حسب الجدول المعتمد</t>
  </si>
  <si>
    <t>تطبيق معايير السلامة الميدانية</t>
  </si>
  <si>
    <t>التحقق من تطبيق معايير السلامة العامة أثناء الزيارات الميدانية ورفع الملاحظات</t>
  </si>
  <si>
    <t>100% من زيارات السلامة الميدانية وتوفر وسائل السلامة</t>
  </si>
  <si>
    <t>متابعة الشكاوى وإغلاقها</t>
  </si>
  <si>
    <t>متابعة شكاوى العملاء والاستجابة خلال 24 ساعة</t>
  </si>
  <si>
    <t>مقارنة عدد الشكاوى المحلولة بعدد الشكاوى المسجلة</t>
  </si>
  <si>
    <t xml:space="preserve">  الوظيفة: مسؤول التعاقدات  |  الكود: FM-04  |  فترة القياس: ربع سنوي</t>
  </si>
  <si>
    <t>جودة التفاوض مع العملاء</t>
  </si>
  <si>
    <t>تنفيذ عمليات التفاوض مع عملاء الامتياز بما يحقق مصالح الشركة التجارية والمالية</t>
  </si>
  <si>
    <t>98% توافق مع مستهدفات الشركة من العقود الجديدة أو المجددة</t>
  </si>
  <si>
    <t>اكتمال المستندات النظامية قبل التوقيع</t>
  </si>
  <si>
    <t>التأكد من استيفاء جميع المتطلبات القانونية والنظامية قبل توقيع العقد</t>
  </si>
  <si>
    <t>100% اكتمال المستندات النظامية لجميع العملاء قبل التوقيع</t>
  </si>
  <si>
    <t>سرعة إنجاز إجراءات العقد</t>
  </si>
  <si>
    <t>استكمال جميع خطوات التعاقد من لحظة اعتماد العميل وحتى توقيع العقد وإدخاله في النظام</t>
  </si>
  <si>
    <t>إنجاز إجراءات العقد خلال يومي عمل من تاريخ اعتماد العميل 100%</t>
  </si>
  <si>
    <t>يوم عمل</t>
  </si>
  <si>
    <t>أرشفة العقود الإلكترونية</t>
  </si>
  <si>
    <t>حفظ العقود والملفات في النظام الإلكتروني وفق المعايير المعتمدة لضمان سهولة الرجوع إليها</t>
  </si>
  <si>
    <t>100% توثيق وأرشفة العقود إلكترونياً خلال 48 ساعة من التوقيع</t>
  </si>
  <si>
    <t>متابعة تنفيذ بنود العقد مع العملاء</t>
  </si>
  <si>
    <t>متابعة التزامات الطرفين في العقود والجوانب التنفيذية أو البنود ذات العلاقة بالتحصيل</t>
  </si>
  <si>
    <t>100% متابعة تنفيذ بنود العقود الموقعة</t>
  </si>
  <si>
    <t>مدى رضا العملاء</t>
  </si>
  <si>
    <t>قياس مدى رضا العملاء عن وضوح الإجراءات وسهولة التواصل أثناء وبعد التعاقد</t>
  </si>
  <si>
    <t>95% نسبة رضا العملاء حول تجربة التعاقد والمتابعة</t>
  </si>
  <si>
    <t>تحديث قاعدة بيانات العملاء</t>
  </si>
  <si>
    <t>تحديث أي تغييرات في بيانات العملاء لضمان دقة البيانات</t>
  </si>
  <si>
    <t>100% تحديث قاعدة بيانات العملاء بشكل دوري خلال الربع</t>
  </si>
  <si>
    <t xml:space="preserve">  الوظيفة: الموظف الإداري  |  الكود: FM-05  |  فترة القياس: ربع سنوي</t>
  </si>
  <si>
    <t>دقة وسرعة إعداد التقارير الدورية</t>
  </si>
  <si>
    <t>إعداد ورفع التقارير اليومية والشهرية والربع سنوية الخاصة بالأداء والمبيعات والتحصيل</t>
  </si>
  <si>
    <t>100% إعداد جميع التقارير الدورية في الوقت المحدد</t>
  </si>
  <si>
    <t>متابعة الشكاوى وحالات العملاء</t>
  </si>
  <si>
    <t>تسجيل ومتابعة الشكاوى الواردة من عملاء الامتياز والتأكد من معالجتها بالتنسيق مع الجهات</t>
  </si>
  <si>
    <t>100% متابعة الشكاوى مع إدارة خدمة العملاء حتى الإغلاق</t>
  </si>
  <si>
    <t>متابعة عمولات تأجير الوحدات</t>
  </si>
  <si>
    <t>التأكد من صحة بيانات العمولات المستحقة ومتابعة الإجراءات بين الامتياز والعقار</t>
  </si>
  <si>
    <t>100% متابعة عمولات تأجير الوحدات الخاصة بالامتياز التجاري</t>
  </si>
  <si>
    <t>تحديث بيانات العملاء والمحطات</t>
  </si>
  <si>
    <t>تحديث سجلات المحطات وعملاء الامتياز في النظام الإلكتروني والتأكد من اكتمال المعلومات</t>
  </si>
  <si>
    <t>100% دقة في إدخال وتحديث بيانات المحطات والعملاء في النظام</t>
  </si>
  <si>
    <t>إعداد المراسلات الرسمية</t>
  </si>
  <si>
    <t>إعداد وصياغة الخطابات والمراسلات بين الشركة وعملاء الامتياز أو الإدارات الداخلية</t>
  </si>
  <si>
    <t>100% إعداد وصياغة الخطابات والمراسلات الرسمية في الوقت المحدد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</si>
</sst>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3" x14ac:knownFonts="1">
    <font>
      <sz val="11"/>
      <color theme="1"/>
      <name val="Calibri"/>
      <family val="2"/>
      <charset val="1"/>
    </font>
    <font>
      <b/>
      <sz val="17"/>
      <color rgb="FFFFFFFF"/>
      <name val="Arial"/>
      <charset val="1"/>
    </font>
    <font>
      <b/>
      <sz val="9"/>
      <color rgb="FFFFFFFF"/>
      <name val="Arial"/>
      <charset val="1"/>
    </font>
    <font>
      <b/>
      <sz val="10"/>
      <color rgb="FFFFFFFF"/>
      <name val="Arial"/>
      <charset val="1"/>
    </font>
    <font>
      <b/>
      <sz val="8"/>
      <color rgb="FFFFFFFF"/>
      <name val="Arial"/>
      <charset val="1"/>
    </font>
    <font>
      <sz val="7"/>
      <color rgb="FF66686A"/>
      <name val="Arial"/>
      <charset val="1"/>
    </font>
    <font>
      <b/>
      <sz val="15"/>
      <color rgb="FFFFFFFF"/>
      <name val="Arial"/>
      <charset val="1"/>
    </font>
    <font>
      <sz val="8"/>
      <color rgb="FFFFFFFF"/>
      <name val="Arial"/>
      <charset val="1"/>
    </font>
    <font>
      <b/>
      <sz val="7"/>
      <color rgb="FFFFFFFF"/>
      <name val="Arial"/>
      <charset val="1"/>
    </font>
    <font>
      <b/>
      <sz val="9"/>
      <color rgb="FFF3741F"/>
      <name val="Arial"/>
      <charset val="1"/>
    </font>
    <font>
      <b/>
      <sz val="8"/>
      <color rgb="FF3D3D3D"/>
      <name val="Arial"/>
      <charset val="1"/>
    </font>
    <font>
      <sz val="8"/>
      <color rgb="FF37474F"/>
      <name val="Arial"/>
      <charset val="1"/>
    </font>
    <font>
      <sz val="7"/>
      <color rgb="FF3D3D3D"/>
      <name val="Arial"/>
      <charset val="1"/>
    </font>
    <font>
      <b/>
      <sz val="9"/>
      <color rgb="FF2E7D32"/>
      <name val="Arial"/>
      <charset val="1"/>
    </font>
    <font>
      <b/>
      <sz val="7"/>
      <color rgb="FFC62828"/>
      <name val="Arial"/>
      <charset val="1"/>
    </font>
    <font>
      <sz val="9"/>
      <color rgb="FF37474F"/>
      <name val="Arial"/>
      <charset val="1"/>
    </font>
    <font>
      <sz val="8"/>
      <color rgb="FF2E7D32"/>
      <name val="Arial"/>
      <charset val="1"/>
    </font>
    <font>
      <sz val="9"/>
      <color rgb="FF2E7D32"/>
      <name val="Arial"/>
      <charset val="1"/>
    </font>
    <font>
      <sz val="8"/>
      <color rgb="FF00695C"/>
      <name val="Arial"/>
      <charset val="1"/>
    </font>
    <font>
      <sz val="9"/>
      <color rgb="FF00695C"/>
      <name val="Arial"/>
      <charset val="1"/>
    </font>
    <font>
      <sz val="8"/>
      <color rgb="FFF3741F"/>
      <name val="Arial"/>
      <charset val="1"/>
    </font>
    <font>
      <b/>
      <sz val="7"/>
      <color rgb="FFF57F17"/>
      <name val="Arial"/>
      <charset val="1"/>
    </font>
    <font>
      <sz val="9"/>
      <color rgb="FFF3741F"/>
      <name val="Arial"/>
      <charset val="1"/>
    </font>
    <font>
      <sz val="8"/>
      <color rgb="FF4A148C"/>
      <name val="Arial"/>
      <charset val="1"/>
    </font>
    <font>
      <b/>
      <sz val="7"/>
      <color rgb="FFC04E0E"/>
      <name val="Arial"/>
      <charset val="1"/>
    </font>
    <font>
      <sz val="9"/>
      <color rgb="FF4A148C"/>
      <name val="Arial"/>
      <charset val="1"/>
    </font>
    <font>
      <sz val="8"/>
      <color rgb="FF6A1B9A"/>
      <name val="Arial"/>
      <charset val="1"/>
    </font>
    <font>
      <sz val="9"/>
      <color rgb="FF6A1B9A"/>
      <name val="Arial"/>
      <charset val="1"/>
    </font>
    <font>
      <sz val="8"/>
      <color rgb="FFE65100"/>
      <name val="Arial"/>
      <charset val="1"/>
    </font>
    <font>
      <sz val="9"/>
      <color rgb="FFE65100"/>
      <name val="Arial"/>
      <charset val="1"/>
    </font>
    <font>
      <sz val="8"/>
      <color rgb="FF1565C0"/>
      <name val="Arial"/>
      <charset val="1"/>
    </font>
    <font>
      <sz val="9"/>
      <color rgb="FF1565C0"/>
      <name val="Arial"/>
      <charset val="1"/>
    </font>
    <font>
      <sz val="8"/>
      <color rgb="FF1A237E"/>
      <name val="Arial"/>
      <charset val="1"/>
    </font>
    <font>
      <sz val="9"/>
      <color rgb="FF1A237E"/>
      <name val="Arial"/>
      <charset val="1"/>
    </font>
    <font>
      <sz val="8"/>
      <color rgb="FF3D3D3D"/>
      <name val="Arial"/>
      <charset val="1"/>
    </font>
    <font>
      <sz val="9"/>
      <color rgb="FF3D3D3D"/>
      <name val="Arial"/>
      <charset val="1"/>
    </font>
    <font>
      <b/>
      <sz val="16"/>
      <color rgb="FFFFFFFF"/>
      <name val="Arial"/>
      <charset val="1"/>
    </font>
    <font>
      <b/>
      <sz val="8"/>
      <color rgb="FFC04E0E"/>
      <name val="Arial"/>
      <charset val="1"/>
    </font>
    <font>
      <b/>
      <sz val="12"/>
      <color rgb="FFFFFFFF"/>
      <name val="Arial"/>
      <charset val="1"/>
    </font>
    <font>
      <b/>
      <sz val="11"/>
      <color rgb="FFFFFFFF"/>
      <name val="Arial"/>
      <charset val="1"/>
    </font>
    <font>
      <b/>
      <sz val="9"/>
      <color rgb="FFC62828"/>
      <name val="Arial"/>
      <charset val="1"/>
    </font>
    <font>
      <b/>
      <sz val="8"/>
      <color rgb="FFE65100"/>
      <name val="Arial"/>
      <charset val="1"/>
    </font>
    <font>
      <sz val="9"/>
      <color rgb="FFFFFFFF"/>
      <name val="Arial"/>
      <charset val="1"/>
    </font>
    <font>
      <b/>
      <sz val="8"/>
      <color rgb="FF2E7D32"/>
      <name val="Arial"/>
      <charset val="1"/>
    </font>
    <font>
      <b/>
      <sz val="8"/>
      <color rgb="FF1565C0"/>
      <name val="Arial"/>
      <charset val="1"/>
    </font>
    <font>
      <b/>
      <sz val="8"/>
      <color rgb="FFF57F17"/>
      <name val="Arial"/>
      <charset val="1"/>
    </font>
    <font>
      <b/>
      <sz val="8"/>
      <color rgb="FFC62828"/>
      <name val="Arial"/>
      <charset val="1"/>
    </font>
    <font>
      <b/>
      <sz val="9"/>
      <color rgb="FF3D3D3D"/>
      <name val="Arial"/>
      <charset val="1"/>
    </font>
    <font>
      <b/>
      <sz val="11"/>
      <color rgb="FFC04E0E"/>
      <name val="Arial"/>
      <charset val="1"/>
    </font>
    <font>
      <b/>
      <sz val="8"/>
      <color rgb="FFF3741F"/>
      <name val="Arial"/>
      <charset val="1"/>
    </font>
    <font>
      <b/>
      <sz val="10"/>
      <color rgb="FF1A237E"/>
      <name val="Arial"/>
      <charset val="1"/>
    </font>
    <font>
      <sz val="9"/>
      <color rgb="FF66686A"/>
      <name val="Arial"/>
      <charset val="1"/>
    </font>
    <font>
      <b/>
      <sz val="9"/>
      <color rgb="FF1565C0"/>
      <name val="Arial"/>
      <charset val="1"/>
    </font>
    <font>
      <b/>
      <sz val="9"/>
      <color rgb="FFF57F17"/>
      <name val="Arial"/>
      <charset val="1"/>
    </font>
    <font>
      <sz val="8"/>
      <color rgb="FFF57F17"/>
      <name val="Arial"/>
      <charset val="1"/>
    </font>
    <font>
      <b/>
      <sz val="9"/>
      <color rgb="FFE65100"/>
      <name val="Arial"/>
      <charset val="1"/>
    </font>
    <font>
      <sz val="8"/>
      <color rgb="FFC62828"/>
      <name val="Arial"/>
      <charset val="1"/>
    </font>
    <font>
      <sz val="8"/>
      <color rgb="FF66686A"/>
      <name val="Arial"/>
      <charset val="1"/>
    </font>
    <font>
      <b/>
      <sz val="17"/>
      <color rgb="FFFFFFFF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b/>
      <sz val="18"/>
      <color rgb="FF3D3D3D"/>
      <name val="Arial"/>
    </font>
    <font>
      <sz val="7"/>
      <color rgb="FF66686A"/>
      <name val="Arial"/>
    </font>
    <font>
      <b/>
      <sz val="18"/>
      <color rgb="FF2E7D32"/>
      <name val="Arial"/>
    </font>
    <font>
      <b/>
      <sz val="18"/>
      <color rgb="FFC04E0E"/>
      <name val="Arial"/>
    </font>
    <font>
      <b/>
      <sz val="14"/>
      <color rgb="FFF3741F"/>
      <name val="Arial"/>
    </font>
    <font>
      <b/>
      <sz val="8"/>
      <color rgb="FFFFFFFF"/>
      <name val="Arial"/>
    </font>
    <font>
      <b/>
      <sz val="9"/>
      <color rgb="FF3D3D3D"/>
      <name val="Arial"/>
    </font>
    <font>
      <b/>
      <sz val="11"/>
      <color rgb="FFFFFFFF"/>
      <name val="Arial"/>
    </font>
    <font>
      <b/>
      <sz val="9"/>
      <color rgb="FFF57F17"/>
      <name val="Arial"/>
    </font>
    <font>
      <sz val="8"/>
      <color rgb="FFC62828"/>
      <name val="Arial"/>
    </font>
    <font>
      <b/>
      <sz val="9"/>
      <color rgb="FFC04E0E"/>
      <name val="Arial"/>
    </font>
    <font>
      <sz val="7"/>
      <color rgb="FF3D3D3D"/>
      <name val="Arial"/>
    </font>
    <font>
      <sz val="8"/>
      <color rgb="FF3D3D3D"/>
      <name val="Arial"/>
    </font>
    <font>
      <sz val="9"/>
      <color rgb="FFFFFFFF"/>
      <name val="Arial"/>
    </font>
    <font>
      <b/>
      <sz val="8"/>
      <color rgb="FFC04E0E"/>
      <name val="Arial"/>
    </font>
    <font>
      <sz val="9"/>
      <color rgb="FF3D3D3D"/>
      <name val="Arial"/>
    </font>
    <font>
      <b/>
      <sz val="8"/>
      <color rgb="FFF57F17"/>
      <name val="Arial"/>
    </font>
    <font>
      <b/>
      <sz val="9"/>
      <color rgb="FF1A237E"/>
      <name val="Arial"/>
    </font>
    <font>
      <sz val="8"/>
      <color rgb="FFF57F17"/>
      <name val="Arial"/>
    </font>
    <font>
      <b/>
      <sz val="17"/>
      <color rgb="FFFFFFFF"/>
      <name val="Arial"/>
    </font>
    <font>
      <sz val="9"/>
      <color rgb="FFFFFFFF"/>
      <name val="Arial"/>
    </font>
    <font>
      <b/>
      <sz val="13"/>
      <color rgb="FFFFFFFF"/>
      <name val="Arial"/>
    </font>
    <font>
      <b/>
      <sz val="14"/>
      <color rgb="FFFFFFFF"/>
      <name val="Arial"/>
    </font>
    <font>
      <b/>
      <sz val="8"/>
      <color rgb="FFFFFFFF"/>
      <name val="Arial"/>
    </font>
    <font>
      <sz val="9"/>
      <color rgb="FF3D3D3D"/>
      <name val="Arial"/>
    </font>
    <font>
      <sz val="10"/>
      <color rgb="FFC04E0E"/>
      <name val="Arial"/>
    </font>
    <font>
      <sz val="8"/>
      <color rgb="FF66686A"/>
      <name val="Arial"/>
    </font>
    <font>
      <sz val="10"/>
      <color rgb="FF66686A"/>
      <name val="Arial"/>
    </font>
    <font>
      <sz val="10"/>
      <color rgb="FFF57F17"/>
      <name val="Arial"/>
    </font>
    <font>
      <b/>
      <sz val="10"/>
      <color rgb="FF2E7D32"/>
      <name val="Arial"/>
    </font>
    <font>
      <sz val="8"/>
      <color rgb="FF2E7D32"/>
      <name val="Arial"/>
    </font>
    <font>
      <b/>
      <sz val="9"/>
      <color rgb="FFF3741F"/>
      <name val="Arial"/>
    </font>
    <font>
      <b/>
      <sz val="9"/>
      <color rgb="FFFFFFFF"/>
      <name val="Arial"/>
    </font>
    <font>
      <sz val="8"/>
      <color rgb="FF3D3D3D"/>
      <name val="Arial"/>
    </font>
    <font>
      <b/>
      <sz val="8"/>
      <color rgb="FF2E7D32"/>
      <name val="Arial"/>
    </font>
    <font>
      <sz val="8"/>
      <color rgb="FFF57F17"/>
      <name val="Arial"/>
    </font>
    <font>
      <b/>
      <sz val="17"/>
      <color rgb="FFFFFFFF"/>
      <name val="Arial"/>
    </font>
    <font>
      <b/>
      <sz val="9"/>
      <color rgb="FFFFFFFF"/>
      <name val="Arial"/>
    </font>
    <font>
      <b/>
      <sz val="8"/>
      <color rgb="FFFFFFFF"/>
      <name val="Arial"/>
    </font>
    <font>
      <b/>
      <sz val="7"/>
      <color rgb="FFFFFFFF"/>
      <name val="Arial"/>
    </font>
    <font>
      <b/>
      <sz val="9"/>
      <color rgb="FFF3741F"/>
      <name val="Arial"/>
    </font>
    <font>
      <b/>
      <sz val="8"/>
      <color rgb="FF3D3D3D"/>
      <name val="Arial"/>
    </font>
    <font>
      <sz val="7"/>
      <color rgb="FF66686A"/>
      <name val="Arial"/>
    </font>
    <font>
      <sz val="7"/>
      <color rgb="FF3D3D3D"/>
      <name val="Arial"/>
    </font>
    <font>
      <sz val="8"/>
      <color rgb="FF3D3D3D"/>
      <name val="Arial"/>
    </font>
    <font>
      <b/>
      <sz val="10"/>
      <color rgb="FF2E7D32"/>
      <name val="Arial"/>
    </font>
    <font>
      <b/>
      <sz val="12"/>
      <color rgb="FFFFFFFF"/>
      <name val="Arial"/>
    </font>
    <font>
      <sz val="7"/>
      <color rgb="FFC04E0E"/>
      <name val="Arial"/>
    </font>
    <font>
      <b/>
      <sz val="11"/>
      <color rgb="FFFFFFFF"/>
      <name val="Arial"/>
    </font>
    <font>
      <b/>
      <sz val="10"/>
      <color rgb="FFC62828"/>
      <name val="Arial"/>
    </font>
    <font>
      <b/>
      <sz val="8"/>
      <color rgb="FFE65100"/>
      <name val="Arial"/>
    </font>
    <font>
      <b/>
      <sz val="7"/>
      <color rgb="FFE65100"/>
      <name val="Arial"/>
    </font>
    <font>
      <b/>
      <sz val="10"/>
      <color rgb="FFFFFFFF"/>
      <name val="Arial"/>
    </font>
    <font>
      <b/>
      <sz val="11"/>
      <color rgb="FFF3741F"/>
      <name val="Arial"/>
    </font>
    <font>
      <b/>
      <sz val="11"/>
      <color rgb="FF1565C0"/>
      <name val="Arial"/>
    </font>
    <font>
      <b/>
      <sz val="11"/>
      <color rgb="FF2E7D32"/>
      <name val="Arial"/>
    </font>
    <font>
      <b/>
      <sz val="11"/>
      <color rgb="FF3D3D3D"/>
      <name val="Arial"/>
    </font>
    <font>
      <b/>
      <sz val="11"/>
      <color rgb="FF1B5E20"/>
      <name val="Arial"/>
    </font>
    <font>
      <b/>
      <sz val="11"/>
      <color rgb="FF880E4F"/>
      <name val="Arial"/>
    </font>
    <font>
      <b/>
      <sz val="8"/>
      <color rgb="FFC04E0E"/>
      <name val="Arial"/>
    </font>
    <font>
      <b/>
      <sz val="9"/>
      <color rgb="FF1A237E"/>
      <name val="Arial"/>
    </font>
    <font>
      <b/>
      <sz val="8"/>
      <color rgb="FFF57F17"/>
      <name val="Arial"/>
    </font>
  </fonts>
  <fills count="64">
    <fill>
      <patternFill patternType="none"/>
    </fill>
    <fill>
      <patternFill patternType="gray125"/>
    </fill>
    <fill>
      <patternFill patternType="solid">
        <fgColor rgb="FFC04E0E"/>
        <bgColor rgb="FFE65100"/>
      </patternFill>
    </fill>
    <fill>
      <patternFill patternType="solid">
        <fgColor rgb="FFF3741F"/>
        <bgColor rgb="FFF57F17"/>
      </patternFill>
    </fill>
    <fill>
      <patternFill patternType="solid">
        <fgColor rgb="FF3D3D3D"/>
        <bgColor rgb="FF37474F"/>
      </patternFill>
    </fill>
    <fill>
      <patternFill patternType="solid">
        <fgColor rgb="FF1565C0"/>
        <bgColor rgb="FF3366FF"/>
      </patternFill>
    </fill>
    <fill>
      <patternFill patternType="solid">
        <fgColor rgb="FF2E7D32"/>
        <bgColor rgb="FF008000"/>
      </patternFill>
    </fill>
    <fill>
      <patternFill patternType="solid">
        <fgColor rgb="FF00695C"/>
        <bgColor rgb="FF008080"/>
      </patternFill>
    </fill>
    <fill>
      <patternFill patternType="solid">
        <fgColor rgb="FFFFFFFF"/>
        <bgColor rgb="FFFFF8F2"/>
      </patternFill>
    </fill>
    <fill>
      <patternFill patternType="solid">
        <fgColor rgb="FFF5F5F5"/>
        <bgColor rgb="FFFFF8F2"/>
      </patternFill>
    </fill>
    <fill>
      <patternFill patternType="solid">
        <fgColor rgb="FF6A1B9A"/>
        <bgColor rgb="FF4A148C"/>
      </patternFill>
    </fill>
    <fill>
      <patternFill patternType="solid">
        <fgColor rgb="FFFEF0E6"/>
        <bgColor rgb="FFFFF3E0"/>
      </patternFill>
    </fill>
    <fill>
      <patternFill patternType="solid">
        <fgColor rgb="FFE3F2FD"/>
        <bgColor rgb="FFE0F2F1"/>
      </patternFill>
    </fill>
    <fill>
      <patternFill patternType="solid">
        <fgColor rgb="FFE0F2F1"/>
        <bgColor rgb="FFE3F2FD"/>
      </patternFill>
    </fill>
    <fill>
      <patternFill patternType="solid">
        <fgColor rgb="FFE8F5E9"/>
        <bgColor rgb="FFE0F2F1"/>
      </patternFill>
    </fill>
    <fill>
      <patternFill patternType="solid">
        <fgColor rgb="FFF3E5F5"/>
        <bgColor rgb="FFFFEBEE"/>
      </patternFill>
    </fill>
    <fill>
      <patternFill patternType="solid">
        <fgColor rgb="FFE65100"/>
        <bgColor rgb="FFC04E0E"/>
      </patternFill>
    </fill>
    <fill>
      <patternFill patternType="solid">
        <fgColor rgb="FF37474F"/>
        <bgColor rgb="FF3D3D3D"/>
      </patternFill>
    </fill>
    <fill>
      <patternFill patternType="solid">
        <fgColor rgb="FF1A237E"/>
        <bgColor rgb="FF4A148C"/>
      </patternFill>
    </fill>
    <fill>
      <patternFill patternType="solid">
        <fgColor rgb="FF4A148C"/>
        <bgColor rgb="FF6A1B9A"/>
      </patternFill>
    </fill>
    <fill>
      <patternFill patternType="solid">
        <fgColor rgb="FFFFF3E0"/>
        <bgColor rgb="FFFEF0E6"/>
      </patternFill>
    </fill>
    <fill>
      <patternFill patternType="solid">
        <fgColor rgb="FFE2E3E3"/>
        <bgColor rgb="FFF3E5F5"/>
      </patternFill>
    </fill>
    <fill>
      <patternFill patternType="solid">
        <fgColor rgb="FFFFEBEE"/>
        <bgColor rgb="FFFEF0E6"/>
      </patternFill>
    </fill>
    <fill>
      <patternFill patternType="solid">
        <fgColor rgb="FFFFF9C4"/>
        <bgColor rgb="FFFFF3E0"/>
      </patternFill>
    </fill>
    <fill>
      <patternFill patternType="solid">
        <fgColor rgb="FFFFFDE7"/>
        <bgColor rgb="FFFFF8F2"/>
      </patternFill>
    </fill>
    <fill>
      <patternFill patternType="solid">
        <fgColor rgb="FFC04E0E"/>
      </patternFill>
    </fill>
    <fill>
      <patternFill patternType="solid">
        <fgColor rgb="FFF3741F"/>
      </patternFill>
    </fill>
    <fill>
      <patternFill patternType="solid">
        <fgColor rgb="FF3D3D3D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2E7D32"/>
      </patternFill>
    </fill>
    <fill>
      <patternFill patternType="solid">
        <fgColor rgb="FFFEF0E6"/>
      </patternFill>
    </fill>
    <fill>
      <patternFill patternType="solid">
        <fgColor rgb="FFFFF9C4"/>
      </patternFill>
    </fill>
    <fill>
      <patternFill patternType="solid">
        <fgColor rgb="FFFFEBEE"/>
      </patternFill>
    </fill>
    <fill>
      <patternFill patternType="solid">
        <fgColor rgb="FFFFFDE7"/>
      </patternFill>
    </fill>
    <fill>
      <patternFill patternType="solid">
        <fgColor rgb="FF1565C0"/>
      </patternFill>
    </fill>
    <fill>
      <patternFill patternType="solid">
        <fgColor rgb="FF1B5E20"/>
      </patternFill>
    </fill>
    <fill>
      <patternFill patternType="solid">
        <fgColor rgb="FF1B5E20"/>
      </patternFill>
    </fill>
    <fill>
      <patternFill patternType="solid">
        <fgColor rgb="FF2E7D32"/>
      </patternFill>
    </fill>
    <fill>
      <patternFill patternType="solid">
        <fgColor rgb="FF3D3D3D"/>
      </patternFill>
    </fill>
    <fill>
      <patternFill patternType="solid">
        <fgColor rgb="FFFFFFFF"/>
      </patternFill>
    </fill>
    <fill>
      <patternFill patternType="solid">
        <fgColor rgb="FFFEF0E6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E8F5E9"/>
      </patternFill>
    </fill>
    <fill>
      <patternFill patternType="solid">
        <fgColor rgb="FFE2E3E3"/>
      </patternFill>
    </fill>
    <fill>
      <patternFill patternType="solid">
        <fgColor rgb="FFC04E0E"/>
      </patternFill>
    </fill>
    <fill>
      <patternFill patternType="solid">
        <fgColor rgb="FFF3741F"/>
      </patternFill>
    </fill>
    <fill>
      <patternFill patternType="solid">
        <fgColor rgb="FF3D3D3D"/>
      </patternFill>
    </fill>
    <fill>
      <patternFill patternType="solid">
        <fgColor rgb="FF66686A"/>
      </patternFill>
    </fill>
    <fill>
      <patternFill patternType="solid">
        <fgColor rgb="FFE2E3E3"/>
      </patternFill>
    </fill>
    <fill>
      <patternFill patternType="solid">
        <fgColor rgb="FFFEF0E6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FFF8F2"/>
      </patternFill>
    </fill>
    <fill>
      <patternFill patternType="solid">
        <fgColor rgb="FFFFEBEE"/>
      </patternFill>
    </fill>
    <fill>
      <patternFill patternType="solid">
        <fgColor rgb="FFFFF3E0"/>
      </patternFill>
    </fill>
    <fill>
      <patternFill patternType="solid">
        <fgColor rgb="FF1565C0"/>
      </patternFill>
    </fill>
    <fill>
      <patternFill patternType="solid">
        <fgColor rgb="FF2E7D32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FFFDE7"/>
      </patternFill>
    </fill>
    <fill>
      <patternFill patternType="solid">
        <fgColor rgb="FFFFF9C4"/>
      </patternFill>
    </fill>
  </fills>
  <borders count="93">
    <border>
      <left/>
      <right/>
      <top/>
      <bottom/>
      <diagonal/>
    </border>
    <border>
      <left style="thin">
        <color rgb="FFF3741F"/>
      </left>
      <right style="thin">
        <color rgb="FFF3741F"/>
      </right>
      <top style="thin">
        <color rgb="FFF3741F"/>
      </top>
      <bottom style="thin">
        <color rgb="FFF3741F"/>
      </bottom>
      <diagonal/>
    </border>
    <border>
      <left style="thin">
        <color rgb="FF1565C0"/>
      </left>
      <right style="thin">
        <color rgb="FF1565C0"/>
      </right>
      <top style="thin">
        <color rgb="FF1565C0"/>
      </top>
      <bottom style="thin">
        <color rgb="FF1565C0"/>
      </bottom>
      <diagonal/>
    </border>
    <border>
      <left style="thin">
        <color rgb="FF2E7D32"/>
      </left>
      <right style="thin">
        <color rgb="FF2E7D32"/>
      </right>
      <top style="thin">
        <color rgb="FF2E7D32"/>
      </top>
      <bottom style="thin">
        <color rgb="FF2E7D32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00695C"/>
      </left>
      <right style="thin">
        <color rgb="FF00695C"/>
      </right>
      <top style="thin">
        <color rgb="FF00695C"/>
      </top>
      <bottom style="thin">
        <color rgb="FF00695C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6A1B9A"/>
      </left>
      <right style="thin">
        <color rgb="FF6A1B9A"/>
      </right>
      <top style="thin">
        <color rgb="FF6A1B9A"/>
      </top>
      <bottom style="thin">
        <color rgb="FF6A1B9A"/>
      </bottom>
      <diagonal/>
    </border>
    <border>
      <left style="thin">
        <color rgb="FFE65100"/>
      </left>
      <right style="thin">
        <color rgb="FFE65100"/>
      </right>
      <top style="thin">
        <color rgb="FFE65100"/>
      </top>
      <bottom style="thin">
        <color rgb="FFE65100"/>
      </bottom>
      <diagonal/>
    </border>
    <border>
      <left style="thin">
        <color rgb="FF37474F"/>
      </left>
      <right style="thin">
        <color rgb="FF37474F"/>
      </right>
      <top style="thin">
        <color rgb="FF37474F"/>
      </top>
      <bottom style="thin">
        <color rgb="FF37474F"/>
      </bottom>
      <diagonal/>
    </border>
    <border>
      <left style="thin">
        <color rgb="FF1A237E"/>
      </left>
      <right style="thin">
        <color rgb="FF1A237E"/>
      </right>
      <top style="thin">
        <color rgb="FF1A237E"/>
      </top>
      <bottom style="thin">
        <color rgb="FF1A237E"/>
      </bottom>
      <diagonal/>
    </border>
    <border>
      <left style="thin">
        <color rgb="FF4A148C"/>
      </left>
      <right style="thin">
        <color rgb="FF4A148C"/>
      </right>
      <top style="thin">
        <color rgb="FF4A148C"/>
      </top>
      <bottom style="thin">
        <color rgb="FF4A148C"/>
      </bottom>
      <diagonal/>
    </border>
    <border>
      <left style="thin">
        <color rgb="FFEAC9AD"/>
      </left>
      <right style="thin">
        <color rgb="FFEAC9AD"/>
      </right>
      <top style="thin">
        <color rgb="FFEAC9AD"/>
      </top>
      <bottom style="thin">
        <color rgb="FFEAC9AD"/>
      </bottom>
      <diagonal/>
    </border>
    <border>
      <left style="medium">
        <color rgb="FFF3741F"/>
      </left>
      <right style="medium">
        <color rgb="FFF3741F"/>
      </right>
      <top style="medium">
        <color rgb="FFF3741F"/>
      </top>
      <bottom style="medium">
        <color rgb="FFF3741F"/>
      </bottom>
      <diagonal/>
    </border>
    <border>
      <left style="thin">
        <color rgb="FFE2E3E3"/>
      </left>
      <right style="thin">
        <color rgb="FFE2E3E3"/>
      </right>
      <top style="thin">
        <color rgb="FFE2E3E3"/>
      </top>
      <bottom style="thin">
        <color rgb="FFE2E3E3"/>
      </bottom>
      <diagonal/>
    </border>
    <border>
      <left style="medium">
        <color rgb="FF37474F"/>
      </left>
      <right style="medium">
        <color rgb="FF37474F"/>
      </right>
      <top style="medium">
        <color rgb="FF37474F"/>
      </top>
      <bottom style="medium">
        <color rgb="FF37474F"/>
      </bottom>
      <diagonal/>
    </border>
    <border>
      <left style="medium">
        <color rgb="FF00695C"/>
      </left>
      <right style="medium">
        <color rgb="FF00695C"/>
      </right>
      <top style="medium">
        <color rgb="FF00695C"/>
      </top>
      <bottom style="medium">
        <color rgb="FF00695C"/>
      </bottom>
      <diagonal/>
    </border>
    <border>
      <left style="medium">
        <color rgb="FF2E7D32"/>
      </left>
      <right style="medium">
        <color rgb="FF2E7D32"/>
      </right>
      <top style="medium">
        <color rgb="FF2E7D32"/>
      </top>
      <bottom style="medium">
        <color rgb="FF2E7D32"/>
      </bottom>
      <diagonal/>
    </border>
    <border>
      <left style="medium">
        <color rgb="FF6A1B9A"/>
      </left>
      <right style="medium">
        <color rgb="FF6A1B9A"/>
      </right>
      <top style="medium">
        <color rgb="FF6A1B9A"/>
      </top>
      <bottom style="medium">
        <color rgb="FF6A1B9A"/>
      </bottom>
      <diagonal/>
    </border>
    <border>
      <left style="medium">
        <color rgb="FF1565C0"/>
      </left>
      <right style="medium">
        <color rgb="FF1565C0"/>
      </right>
      <top style="medium">
        <color rgb="FF1565C0"/>
      </top>
      <bottom style="medium">
        <color rgb="FF1565C0"/>
      </bottom>
      <diagonal/>
    </border>
    <border>
      <left style="medium">
        <color rgb="FFE65100"/>
      </left>
      <right style="medium">
        <color rgb="FFE65100"/>
      </right>
      <top style="medium">
        <color rgb="FFE65100"/>
      </top>
      <bottom style="medium">
        <color rgb="FFE65100"/>
      </bottom>
      <diagonal/>
    </border>
    <border>
      <left style="medium">
        <color rgb="FF4A148C"/>
      </left>
      <right style="medium">
        <color rgb="FF4A148C"/>
      </right>
      <top style="medium">
        <color rgb="FF4A148C"/>
      </top>
      <bottom style="medium">
        <color rgb="FF4A148C"/>
      </bottom>
      <diagonal/>
    </border>
    <border>
      <left style="medium">
        <color rgb="FF1A237E"/>
      </left>
      <right style="medium">
        <color rgb="FF1A237E"/>
      </right>
      <top style="medium">
        <color rgb="FF1A237E"/>
      </top>
      <bottom style="medium">
        <color rgb="FF1A237E"/>
      </bottom>
      <diagonal/>
    </border>
    <border>
      <left style="medium">
        <color rgb="FFF3741F"/>
      </left>
      <right/>
      <top style="medium">
        <color rgb="FFF3741F"/>
      </top>
      <bottom style="medium">
        <color rgb="FFF3741F"/>
      </bottom>
      <diagonal/>
    </border>
    <border>
      <left style="thin">
        <color rgb="FFEAC9AD"/>
      </left>
      <right/>
      <top style="thin">
        <color rgb="FFEAC9AD"/>
      </top>
      <bottom style="thin">
        <color rgb="FFEAC9AD"/>
      </bottom>
      <diagonal/>
    </border>
    <border>
      <left style="medium">
        <color rgb="FF1565C0"/>
      </left>
      <right/>
      <top style="medium">
        <color rgb="FF1565C0"/>
      </top>
      <bottom style="medium">
        <color rgb="FF1565C0"/>
      </bottom>
      <diagonal/>
    </border>
    <border>
      <left style="medium">
        <color rgb="FF00695C"/>
      </left>
      <right/>
      <top style="medium">
        <color rgb="FF00695C"/>
      </top>
      <bottom style="medium">
        <color rgb="FF00695C"/>
      </bottom>
      <diagonal/>
    </border>
    <border>
      <left style="medium">
        <color rgb="FF2E7D32"/>
      </left>
      <right/>
      <top style="medium">
        <color rgb="FF2E7D32"/>
      </top>
      <bottom style="medium">
        <color rgb="FF2E7D32"/>
      </bottom>
      <diagonal/>
    </border>
    <border>
      <left style="medium">
        <color rgb="FF6A1B9A"/>
      </left>
      <right/>
      <top style="medium">
        <color rgb="FF6A1B9A"/>
      </top>
      <bottom style="medium">
        <color rgb="FF6A1B9A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rgb="FFE65100"/>
      </left>
      <right/>
      <top style="medium">
        <color rgb="FFE65100"/>
      </top>
      <bottom style="medium">
        <color rgb="FFE65100"/>
      </bottom>
      <diagonal/>
    </border>
    <border>
      <left style="medium">
        <color rgb="FF37474F"/>
      </left>
      <right/>
      <top style="medium">
        <color rgb="FF37474F"/>
      </top>
      <bottom style="medium">
        <color rgb="FF37474F"/>
      </bottom>
      <diagonal/>
    </border>
    <border>
      <left style="medium">
        <color rgb="FF1A237E"/>
      </left>
      <right/>
      <top style="medium">
        <color rgb="FF1A237E"/>
      </top>
      <bottom style="medium">
        <color rgb="FF1A237E"/>
      </bottom>
      <diagonal/>
    </border>
    <border>
      <left style="medium">
        <color rgb="FF4A148C"/>
      </left>
      <right/>
      <top style="medium">
        <color rgb="FF4A148C"/>
      </top>
      <bottom style="medium">
        <color rgb="FF4A148C"/>
      </bottom>
      <diagonal/>
    </border>
    <border>
      <left style="medium">
        <color rgb="FFC04E0E"/>
      </left>
      <right style="medium">
        <color rgb="FFC04E0E"/>
      </right>
      <top style="medium">
        <color rgb="FFC04E0E"/>
      </top>
      <bottom style="medium">
        <color rgb="FFC04E0E"/>
      </bottom>
      <diagonal/>
    </border>
    <border>
      <left style="medium">
        <color rgb="FFF9A825"/>
      </left>
      <right style="medium">
        <color rgb="FFF9A825"/>
      </right>
      <top style="medium">
        <color rgb="FFF9A825"/>
      </top>
      <bottom style="medium">
        <color rgb="FFF9A825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 style="thin">
        <color rgb="FFF3741F"/>
      </left>
      <right/>
      <top style="thin">
        <color rgb="FFF3741F"/>
      </top>
      <bottom style="thin">
        <color rgb="FFF3741F"/>
      </bottom>
      <diagonal/>
    </border>
    <border>
      <left/>
      <right/>
      <top style="medium">
        <color rgb="FF1565C0"/>
      </top>
      <bottom style="medium">
        <color rgb="FF1565C0"/>
      </bottom>
      <diagonal/>
    </border>
    <border>
      <left/>
      <right/>
      <top style="medium">
        <color rgb="FF00695C"/>
      </top>
      <bottom style="medium">
        <color rgb="FF00695C"/>
      </bottom>
      <diagonal/>
    </border>
    <border>
      <left/>
      <right/>
      <top style="medium">
        <color rgb="FF2E7D32"/>
      </top>
      <bottom style="medium">
        <color rgb="FF2E7D32"/>
      </bottom>
      <diagonal/>
    </border>
    <border>
      <left/>
      <right/>
      <top style="medium">
        <color rgb="FF6A1B9A"/>
      </top>
      <bottom style="medium">
        <color rgb="FF6A1B9A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E65100"/>
      </top>
      <bottom style="medium">
        <color rgb="FFE65100"/>
      </bottom>
      <diagonal/>
    </border>
    <border>
      <left/>
      <right/>
      <top style="medium">
        <color rgb="FF37474F"/>
      </top>
      <bottom style="medium">
        <color rgb="FF37474F"/>
      </bottom>
      <diagonal/>
    </border>
    <border>
      <left/>
      <right/>
      <top style="medium">
        <color rgb="FF1A237E"/>
      </top>
      <bottom style="medium">
        <color rgb="FF1A237E"/>
      </bottom>
      <diagonal/>
    </border>
    <border>
      <left/>
      <right/>
      <top style="medium">
        <color rgb="FF4A148C"/>
      </top>
      <bottom style="medium">
        <color rgb="FF4A148C"/>
      </bottom>
      <diagonal/>
    </border>
    <border>
      <left/>
      <right/>
      <top style="thin">
        <color rgb="FF3D3D3D"/>
      </top>
      <bottom style="thin">
        <color rgb="FF3D3D3D"/>
      </bottom>
      <diagonal/>
    </border>
    <border>
      <left/>
      <right/>
      <top style="thin">
        <color rgb="FFF3741F"/>
      </top>
      <bottom style="thin">
        <color rgb="FFF3741F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2E7D32"/>
      </left>
      <right style="thin">
        <color rgb="FF2E7D32"/>
      </right>
      <top style="thin">
        <color rgb="FF2E7D32"/>
      </top>
      <bottom style="thin">
        <color rgb="FF2E7D32"/>
      </bottom>
      <diagonal/>
    </border>
    <border>
      <left style="thin">
        <color rgb="FFC04E0E"/>
      </left>
      <right style="thin">
        <color rgb="FFC04E0E"/>
      </right>
      <top style="thin">
        <color rgb="FFC04E0E"/>
      </top>
      <bottom style="thin">
        <color rgb="FFC04E0E"/>
      </bottom>
      <diagonal/>
    </border>
    <border>
      <left style="thin">
        <color rgb="FFF3741F"/>
      </left>
      <right style="thin">
        <color rgb="FFF3741F"/>
      </right>
      <top style="thin">
        <color rgb="FFF3741F"/>
      </top>
      <bottom style="thin">
        <color rgb="FFF3741F"/>
      </bottom>
      <diagonal/>
    </border>
    <border>
      <left style="thin">
        <color rgb="FFEAC9AD"/>
      </left>
      <right style="thin">
        <color rgb="FFEAC9AD"/>
      </right>
      <top style="thin">
        <color rgb="FFEAC9AD"/>
      </top>
      <bottom style="thin">
        <color rgb="FFEAC9AD"/>
      </bottom>
      <diagonal/>
    </border>
    <border>
      <left style="medium">
        <color rgb="FFC04E0E"/>
      </left>
      <right style="medium">
        <color rgb="FFC04E0E"/>
      </right>
      <top style="medium">
        <color rgb="FFC04E0E"/>
      </top>
      <bottom style="medium">
        <color rgb="FFC04E0E"/>
      </bottom>
      <diagonal/>
    </border>
    <border>
      <left style="medium">
        <color rgb="FFF3741F"/>
      </left>
      <right style="medium">
        <color rgb="FFF3741F"/>
      </right>
      <top style="medium">
        <color rgb="FFF3741F"/>
      </top>
      <bottom style="medium">
        <color rgb="FFF3741F"/>
      </bottom>
      <diagonal/>
    </border>
    <border>
      <left/>
      <right/>
      <top style="medium">
        <color rgb="FFF3741F"/>
      </top>
      <bottom style="medium">
        <color rgb="FFF3741F"/>
      </bottom>
      <diagonal/>
    </border>
    <border>
      <left/>
      <right style="medium">
        <color rgb="FFF3741F"/>
      </right>
      <top style="medium">
        <color rgb="FFF3741F"/>
      </top>
      <bottom style="medium">
        <color rgb="FFF3741F"/>
      </bottom>
      <diagonal/>
    </border>
    <border>
      <left style="thin">
        <color rgb="FFF57F17"/>
      </left>
      <right style="thin">
        <color rgb="FFF57F17"/>
      </right>
      <top style="thin">
        <color rgb="FFF57F17"/>
      </top>
      <bottom style="thin">
        <color rgb="FFF57F17"/>
      </bottom>
      <diagonal/>
    </border>
    <border>
      <left style="medium">
        <color rgb="FFF9A825"/>
      </left>
      <right style="medium">
        <color rgb="FFF9A825"/>
      </right>
      <top style="medium">
        <color rgb="FFF9A825"/>
      </top>
      <bottom style="medium">
        <color rgb="FFF9A825"/>
      </bottom>
      <diagonal/>
    </border>
    <border>
      <left style="medium">
        <color rgb="FF1565C0"/>
      </left>
      <right style="medium">
        <color rgb="FF1565C0"/>
      </right>
      <top style="medium">
        <color rgb="FF1565C0"/>
      </top>
      <bottom style="medium">
        <color rgb="FF1565C0"/>
      </bottom>
      <diagonal/>
    </border>
    <border>
      <left style="medium">
        <color rgb="FF2E7D32"/>
      </left>
      <right style="medium">
        <color rgb="FF2E7D32"/>
      </right>
      <top style="medium">
        <color rgb="FF2E7D32"/>
      </top>
      <bottom style="medium">
        <color rgb="FF2E7D32"/>
      </bottom>
      <diagonal/>
    </border>
    <border>
      <left style="medium">
        <color rgb="FF1B5E20"/>
      </left>
      <right style="medium">
        <color rgb="FF1B5E20"/>
      </right>
      <top style="medium">
        <color rgb="FF1B5E20"/>
      </top>
      <bottom style="medium">
        <color rgb="FF1B5E20"/>
      </bottom>
      <diagonal/>
    </border>
    <border>
      <left/>
      <right/>
      <top style="thin">
        <color rgb="FFEAC9AD"/>
      </top>
      <bottom style="thin">
        <color rgb="FFEAC9AD"/>
      </bottom>
      <diagonal/>
    </border>
    <border>
      <left/>
      <right style="thin">
        <color rgb="FFEAC9AD"/>
      </right>
      <top style="thin">
        <color rgb="FFEAC9AD"/>
      </top>
      <bottom style="thin">
        <color rgb="FFEAC9AD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 style="thin">
        <color rgb="FFF57F17"/>
      </right>
      <top style="thin">
        <color rgb="FFF57F17"/>
      </top>
      <bottom style="thin">
        <color rgb="FFF57F17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medium">
        <color rgb="FF2E7D32"/>
      </left>
      <right style="medium">
        <color rgb="FF2E7D32"/>
      </right>
      <top style="medium">
        <color rgb="FF2E7D32"/>
      </top>
      <bottom style="medium">
        <color rgb="FF2E7D32"/>
      </bottom>
      <diagonal/>
    </border>
    <border>
      <left/>
      <right/>
      <top/>
      <bottom style="medium">
        <color rgb="FFF3741F"/>
      </bottom>
      <diagonal/>
    </border>
    <border>
      <left style="medium">
        <color rgb="FF1B5E20"/>
      </left>
      <right style="medium">
        <color rgb="FF1B5E20"/>
      </right>
      <top style="medium">
        <color rgb="FF1B5E20"/>
      </top>
      <bottom style="medium">
        <color rgb="FF1B5E20"/>
      </bottom>
      <diagonal/>
    </border>
    <border>
      <left style="thin">
        <color rgb="FFEAC9AD"/>
      </left>
      <right style="thin">
        <color rgb="FFEAC9AD"/>
      </right>
      <top style="thin">
        <color rgb="FFEAC9AD"/>
      </top>
      <bottom style="thin">
        <color rgb="FFEAC9AD"/>
      </bottom>
      <diagonal/>
    </border>
    <border>
      <left style="thin">
        <color rgb="FF2E7D32"/>
      </left>
      <right style="thin">
        <color rgb="FF2E7D32"/>
      </right>
      <top style="thin">
        <color rgb="FF2E7D32"/>
      </top>
      <bottom style="thin">
        <color rgb="FF2E7D32"/>
      </bottom>
      <diagonal/>
    </border>
    <border>
      <left/>
      <right/>
      <top style="thin">
        <color rgb="FF2E7D32"/>
      </top>
      <bottom style="thin">
        <color rgb="FF2E7D32"/>
      </bottom>
      <diagonal/>
    </border>
    <border>
      <left/>
      <right style="thin">
        <color rgb="FF2E7D32"/>
      </right>
      <top style="thin">
        <color rgb="FF2E7D32"/>
      </top>
      <bottom style="thin">
        <color rgb="FF2E7D32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AC9AD"/>
      </left>
      <right style="thin">
        <color rgb="FFEAC9AD"/>
      </right>
      <top style="thin">
        <color rgb="FFEAC9AD"/>
      </top>
      <bottom style="thin">
        <color rgb="FFEAC9AD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medium">
        <color rgb="FFC04E0E"/>
      </left>
      <right style="medium">
        <color rgb="FFC04E0E"/>
      </right>
      <top style="medium">
        <color rgb="FFC04E0E"/>
      </top>
      <bottom style="medium">
        <color rgb="FFC04E0E"/>
      </bottom>
      <diagonal/>
    </border>
    <border>
      <left/>
      <right/>
      <top/>
      <bottom style="medium">
        <color rgb="FFF3741F"/>
      </bottom>
      <diagonal/>
    </border>
    <border>
      <left/>
      <right/>
      <top/>
      <bottom style="medium">
        <color rgb="FFF3741F"/>
      </bottom>
      <diagonal/>
    </border>
    <border>
      <left style="thin">
        <color rgb="FFF3741F"/>
      </left>
      <right style="thin">
        <color rgb="FFF3741F"/>
      </right>
      <top style="thin">
        <color rgb="FFF3741F"/>
      </top>
      <bottom style="thin">
        <color rgb="FFF3741F"/>
      </bottom>
      <diagonal/>
    </border>
    <border>
      <left style="thin">
        <color rgb="FF1565C0"/>
      </left>
      <right style="thin">
        <color rgb="FF1565C0"/>
      </right>
      <top style="thin">
        <color rgb="FF1565C0"/>
      </top>
      <bottom style="thin">
        <color rgb="FF1565C0"/>
      </bottom>
      <diagonal/>
    </border>
    <border>
      <left style="thin">
        <color rgb="FF2E7D32"/>
      </left>
      <right style="thin">
        <color rgb="FF2E7D32"/>
      </right>
      <top style="thin">
        <color rgb="FF2E7D32"/>
      </top>
      <bottom style="thin">
        <color rgb="FF2E7D32"/>
      </bottom>
      <diagonal/>
    </border>
    <border>
      <left style="thin">
        <color rgb="FF1B5E20"/>
      </left>
      <right style="thin">
        <color rgb="FF1B5E20"/>
      </right>
      <top style="thin">
        <color rgb="FF1B5E20"/>
      </top>
      <bottom style="thin">
        <color rgb="FF1B5E20"/>
      </bottom>
      <diagonal/>
    </border>
    <border>
      <left style="thin">
        <color rgb="FF880E4F"/>
      </left>
      <right style="thin">
        <color rgb="FF880E4F"/>
      </right>
      <top style="thin">
        <color rgb="FF880E4F"/>
      </top>
      <bottom style="thin">
        <color rgb="FF880E4F"/>
      </bottom>
      <diagonal/>
    </border>
    <border>
      <left style="thin">
        <color rgb="FFF9A825"/>
      </left>
      <right style="thin">
        <color rgb="FFF9A825"/>
      </right>
      <top style="thin">
        <color rgb="FFF9A825"/>
      </top>
      <bottom style="thin">
        <color rgb="FFF9A825"/>
      </bottom>
      <diagonal/>
    </border>
  </borders>
  <cellStyleXfs count="1">
    <xf numFmtId="0" fontId="0" fillId="0" borderId="0"/>
  </cellStyleXfs>
  <cellXfs count="263">
    <xf numFmtId="0" fontId="0" fillId="0" borderId="0" xfId="0"/>
    <xf numFmtId="0" fontId="4" fillId="4" borderId="4" xfId="0" applyFont="1" applyFill="1" applyBorder="1" applyAlignment="1">
      <alignment horizontal="center" vertical="center" wrapText="1" readingOrder="2"/>
    </xf>
    <xf numFmtId="0" fontId="5" fillId="9" borderId="6" xfId="0" applyFont="1" applyFill="1" applyBorder="1" applyAlignment="1">
      <alignment horizontal="center" vertical="center" wrapText="1" readingOrder="2"/>
    </xf>
    <xf numFmtId="0" fontId="8" fillId="3" borderId="1" xfId="0" applyFont="1" applyFill="1" applyBorder="1" applyAlignment="1">
      <alignment horizontal="center" vertical="center" readingOrder="2"/>
    </xf>
    <xf numFmtId="0" fontId="8" fillId="5" borderId="2" xfId="0" applyFont="1" applyFill="1" applyBorder="1" applyAlignment="1">
      <alignment horizontal="center" vertical="center" readingOrder="2"/>
    </xf>
    <xf numFmtId="0" fontId="8" fillId="7" borderId="5" xfId="0" applyFont="1" applyFill="1" applyBorder="1" applyAlignment="1">
      <alignment horizontal="center" vertical="center" readingOrder="2"/>
    </xf>
    <xf numFmtId="0" fontId="8" fillId="6" borderId="3" xfId="0" applyFont="1" applyFill="1" applyBorder="1" applyAlignment="1">
      <alignment horizontal="center" vertical="center" readingOrder="2"/>
    </xf>
    <xf numFmtId="0" fontId="8" fillId="10" borderId="7" xfId="0" applyFont="1" applyFill="1" applyBorder="1" applyAlignment="1">
      <alignment horizontal="center" vertical="center" readingOrder="2"/>
    </xf>
    <xf numFmtId="0" fontId="8" fillId="4" borderId="4" xfId="0" applyFont="1" applyFill="1" applyBorder="1" applyAlignment="1">
      <alignment horizontal="center" vertical="center" readingOrder="2"/>
    </xf>
    <xf numFmtId="0" fontId="8" fillId="16" borderId="8" xfId="0" applyFont="1" applyFill="1" applyBorder="1" applyAlignment="1">
      <alignment horizontal="center" vertical="center" readingOrder="2"/>
    </xf>
    <xf numFmtId="0" fontId="8" fillId="17" borderId="9" xfId="0" applyFont="1" applyFill="1" applyBorder="1" applyAlignment="1">
      <alignment horizontal="center" vertical="center" readingOrder="2"/>
    </xf>
    <xf numFmtId="0" fontId="8" fillId="18" borderId="10" xfId="0" applyFont="1" applyFill="1" applyBorder="1" applyAlignment="1">
      <alignment horizontal="center" vertical="center" readingOrder="2"/>
    </xf>
    <xf numFmtId="0" fontId="8" fillId="19" borderId="11" xfId="0" applyFont="1" applyFill="1" applyBorder="1" applyAlignment="1">
      <alignment horizontal="center" vertical="center" readingOrder="2"/>
    </xf>
    <xf numFmtId="0" fontId="10" fillId="11" borderId="12" xfId="0" applyFont="1" applyFill="1" applyBorder="1" applyAlignment="1">
      <alignment horizontal="right" vertical="center" wrapText="1" readingOrder="2"/>
    </xf>
    <xf numFmtId="0" fontId="4" fillId="3" borderId="13" xfId="0" applyFont="1" applyFill="1" applyBorder="1" applyAlignment="1">
      <alignment horizontal="center" vertical="center" wrapText="1" readingOrder="2"/>
    </xf>
    <xf numFmtId="0" fontId="11" fillId="9" borderId="9" xfId="0" applyFont="1" applyFill="1" applyBorder="1" applyAlignment="1">
      <alignment horizontal="center" vertical="center" wrapText="1" readingOrder="2"/>
    </xf>
    <xf numFmtId="0" fontId="12" fillId="8" borderId="6" xfId="0" applyFont="1" applyFill="1" applyBorder="1" applyAlignment="1">
      <alignment horizontal="right" vertical="center" wrapText="1" readingOrder="2"/>
    </xf>
    <xf numFmtId="0" fontId="13" fillId="14" borderId="6" xfId="0" applyFont="1" applyFill="1" applyBorder="1" applyAlignment="1">
      <alignment horizontal="center" vertical="center" wrapText="1" readingOrder="2"/>
    </xf>
    <xf numFmtId="0" fontId="14" fillId="22" borderId="6" xfId="0" applyFont="1" applyFill="1" applyBorder="1" applyAlignment="1">
      <alignment horizontal="center" vertical="center" wrapText="1" readingOrder="2"/>
    </xf>
    <xf numFmtId="0" fontId="3" fillId="3" borderId="14" xfId="0" applyFont="1" applyFill="1" applyBorder="1" applyAlignment="1">
      <alignment horizontal="center" vertical="center" readingOrder="2"/>
    </xf>
    <xf numFmtId="0" fontId="0" fillId="8" borderId="14" xfId="0" applyFill="1" applyBorder="1" applyAlignment="1">
      <alignment horizontal="center" vertical="center" readingOrder="2"/>
    </xf>
    <xf numFmtId="0" fontId="0" fillId="9" borderId="14" xfId="0" applyFill="1" applyBorder="1" applyAlignment="1">
      <alignment horizontal="center" vertical="center" readingOrder="2"/>
    </xf>
    <xf numFmtId="0" fontId="15" fillId="9" borderId="14" xfId="0" applyFont="1" applyFill="1" applyBorder="1" applyAlignment="1">
      <alignment horizontal="center" vertical="center" readingOrder="2"/>
    </xf>
    <xf numFmtId="0" fontId="16" fillId="14" borderId="3" xfId="0" applyFont="1" applyFill="1" applyBorder="1" applyAlignment="1">
      <alignment horizontal="center" vertical="center" wrapText="1" readingOrder="2"/>
    </xf>
    <xf numFmtId="0" fontId="17" fillId="14" borderId="14" xfId="0" applyFont="1" applyFill="1" applyBorder="1" applyAlignment="1">
      <alignment horizontal="center" vertical="center" readingOrder="2"/>
    </xf>
    <xf numFmtId="0" fontId="18" fillId="13" borderId="5" xfId="0" applyFont="1" applyFill="1" applyBorder="1" applyAlignment="1">
      <alignment horizontal="center" vertical="center" wrapText="1" readingOrder="2"/>
    </xf>
    <xf numFmtId="0" fontId="19" fillId="13" borderId="14" xfId="0" applyFont="1" applyFill="1" applyBorder="1" applyAlignment="1">
      <alignment horizontal="center" vertical="center" readingOrder="2"/>
    </xf>
    <xf numFmtId="0" fontId="4" fillId="17" borderId="15" xfId="0" applyFont="1" applyFill="1" applyBorder="1" applyAlignment="1">
      <alignment horizontal="center" vertical="center" wrapText="1" readingOrder="2"/>
    </xf>
    <xf numFmtId="0" fontId="20" fillId="11" borderId="1" xfId="0" applyFont="1" applyFill="1" applyBorder="1" applyAlignment="1">
      <alignment horizontal="center" vertical="center" wrapText="1" readingOrder="2"/>
    </xf>
    <xf numFmtId="0" fontId="21" fillId="23" borderId="6" xfId="0" applyFont="1" applyFill="1" applyBorder="1" applyAlignment="1">
      <alignment horizontal="center" vertical="center" wrapText="1" readingOrder="2"/>
    </xf>
    <xf numFmtId="0" fontId="22" fillId="11" borderId="14" xfId="0" applyFont="1" applyFill="1" applyBorder="1" applyAlignment="1">
      <alignment horizontal="center" vertical="center" readingOrder="2"/>
    </xf>
    <xf numFmtId="0" fontId="3" fillId="17" borderId="14" xfId="0" applyFont="1" applyFill="1" applyBorder="1" applyAlignment="1">
      <alignment horizontal="center" vertical="center" readingOrder="2"/>
    </xf>
    <xf numFmtId="0" fontId="4" fillId="7" borderId="16" xfId="0" applyFont="1" applyFill="1" applyBorder="1" applyAlignment="1">
      <alignment horizontal="center" vertical="center" wrapText="1" readingOrder="2"/>
    </xf>
    <xf numFmtId="0" fontId="23" fillId="15" borderId="11" xfId="0" applyFont="1" applyFill="1" applyBorder="1" applyAlignment="1">
      <alignment horizontal="center" vertical="center" wrapText="1" readingOrder="2"/>
    </xf>
    <xf numFmtId="0" fontId="24" fillId="11" borderId="6" xfId="0" applyFont="1" applyFill="1" applyBorder="1" applyAlignment="1">
      <alignment horizontal="center" vertical="center" wrapText="1" readingOrder="2"/>
    </xf>
    <xf numFmtId="0" fontId="3" fillId="7" borderId="14" xfId="0" applyFont="1" applyFill="1" applyBorder="1" applyAlignment="1">
      <alignment horizontal="center" vertical="center" readingOrder="2"/>
    </xf>
    <xf numFmtId="0" fontId="25" fillId="15" borderId="14" xfId="0" applyFont="1" applyFill="1" applyBorder="1" applyAlignment="1">
      <alignment horizontal="center" vertical="center" readingOrder="2"/>
    </xf>
    <xf numFmtId="0" fontId="26" fillId="15" borderId="7" xfId="0" applyFont="1" applyFill="1" applyBorder="1" applyAlignment="1">
      <alignment horizontal="center" vertical="center" wrapText="1" readingOrder="2"/>
    </xf>
    <xf numFmtId="0" fontId="27" fillId="15" borderId="14" xfId="0" applyFont="1" applyFill="1" applyBorder="1" applyAlignment="1">
      <alignment horizontal="center" vertical="center" readingOrder="2"/>
    </xf>
    <xf numFmtId="0" fontId="4" fillId="6" borderId="17" xfId="0" applyFont="1" applyFill="1" applyBorder="1" applyAlignment="1">
      <alignment horizontal="center" vertical="center" wrapText="1" readingOrder="2"/>
    </xf>
    <xf numFmtId="0" fontId="3" fillId="6" borderId="14" xfId="0" applyFont="1" applyFill="1" applyBorder="1" applyAlignment="1">
      <alignment horizontal="center" vertical="center" readingOrder="2"/>
    </xf>
    <xf numFmtId="0" fontId="4" fillId="10" borderId="18" xfId="0" applyFont="1" applyFill="1" applyBorder="1" applyAlignment="1">
      <alignment horizontal="center" vertical="center" wrapText="1" readingOrder="2"/>
    </xf>
    <xf numFmtId="0" fontId="3" fillId="10" borderId="14" xfId="0" applyFont="1" applyFill="1" applyBorder="1" applyAlignment="1">
      <alignment horizontal="center" vertical="center" readingOrder="2"/>
    </xf>
    <xf numFmtId="0" fontId="28" fillId="20" borderId="8" xfId="0" applyFont="1" applyFill="1" applyBorder="1" applyAlignment="1">
      <alignment horizontal="center" vertical="center" wrapText="1" readingOrder="2"/>
    </xf>
    <xf numFmtId="0" fontId="29" fillId="20" borderId="14" xfId="0" applyFont="1" applyFill="1" applyBorder="1" applyAlignment="1">
      <alignment horizontal="center" vertical="center" readingOrder="2"/>
    </xf>
    <xf numFmtId="0" fontId="4" fillId="5" borderId="19" xfId="0" applyFont="1" applyFill="1" applyBorder="1" applyAlignment="1">
      <alignment horizontal="center" vertical="center" wrapText="1" readingOrder="2"/>
    </xf>
    <xf numFmtId="0" fontId="3" fillId="5" borderId="14" xfId="0" applyFont="1" applyFill="1" applyBorder="1" applyAlignment="1">
      <alignment horizontal="center" vertical="center" readingOrder="2"/>
    </xf>
    <xf numFmtId="0" fontId="4" fillId="16" borderId="20" xfId="0" applyFont="1" applyFill="1" applyBorder="1" applyAlignment="1">
      <alignment horizontal="center" vertical="center" wrapText="1" readingOrder="2"/>
    </xf>
    <xf numFmtId="0" fontId="30" fillId="12" borderId="2" xfId="0" applyFont="1" applyFill="1" applyBorder="1" applyAlignment="1">
      <alignment horizontal="center" vertical="center" wrapText="1" readingOrder="2"/>
    </xf>
    <xf numFmtId="0" fontId="31" fillId="12" borderId="14" xfId="0" applyFont="1" applyFill="1" applyBorder="1" applyAlignment="1">
      <alignment horizontal="center" vertical="center" readingOrder="2"/>
    </xf>
    <xf numFmtId="0" fontId="3" fillId="16" borderId="14" xfId="0" applyFont="1" applyFill="1" applyBorder="1" applyAlignment="1">
      <alignment horizontal="center" vertical="center" readingOrder="2"/>
    </xf>
    <xf numFmtId="0" fontId="32" fillId="12" borderId="10" xfId="0" applyFont="1" applyFill="1" applyBorder="1" applyAlignment="1">
      <alignment horizontal="center" vertical="center" wrapText="1" readingOrder="2"/>
    </xf>
    <xf numFmtId="0" fontId="33" fillId="12" borderId="14" xfId="0" applyFont="1" applyFill="1" applyBorder="1" applyAlignment="1">
      <alignment horizontal="center" vertical="center" readingOrder="2"/>
    </xf>
    <xf numFmtId="0" fontId="4" fillId="19" borderId="21" xfId="0" applyFont="1" applyFill="1" applyBorder="1" applyAlignment="1">
      <alignment horizontal="center" vertical="center" wrapText="1" readingOrder="2"/>
    </xf>
    <xf numFmtId="0" fontId="3" fillId="19" borderId="14" xfId="0" applyFont="1" applyFill="1" applyBorder="1" applyAlignment="1">
      <alignment horizontal="center" vertical="center" readingOrder="2"/>
    </xf>
    <xf numFmtId="0" fontId="4" fillId="18" borderId="22" xfId="0" applyFont="1" applyFill="1" applyBorder="1" applyAlignment="1">
      <alignment horizontal="center" vertical="center" wrapText="1" readingOrder="2"/>
    </xf>
    <xf numFmtId="0" fontId="34" fillId="9" borderId="4" xfId="0" applyFont="1" applyFill="1" applyBorder="1" applyAlignment="1">
      <alignment horizontal="center" vertical="center" wrapText="1" readingOrder="2"/>
    </xf>
    <xf numFmtId="0" fontId="35" fillId="9" borderId="14" xfId="0" applyFont="1" applyFill="1" applyBorder="1" applyAlignment="1">
      <alignment horizontal="center" vertical="center" readingOrder="2"/>
    </xf>
    <xf numFmtId="0" fontId="3" fillId="18" borderId="14" xfId="0" applyFont="1" applyFill="1" applyBorder="1" applyAlignment="1">
      <alignment horizontal="center" vertical="center" readingOrder="2"/>
    </xf>
    <xf numFmtId="0" fontId="3" fillId="3" borderId="1" xfId="0" applyFont="1" applyFill="1" applyBorder="1" applyAlignment="1">
      <alignment horizontal="center" vertical="center" readingOrder="2"/>
    </xf>
    <xf numFmtId="0" fontId="3" fillId="5" borderId="2" xfId="0" applyFont="1" applyFill="1" applyBorder="1" applyAlignment="1">
      <alignment horizontal="center" vertical="center" readingOrder="2"/>
    </xf>
    <xf numFmtId="0" fontId="3" fillId="7" borderId="5" xfId="0" applyFont="1" applyFill="1" applyBorder="1" applyAlignment="1">
      <alignment horizontal="center" vertical="center" readingOrder="2"/>
    </xf>
    <xf numFmtId="0" fontId="3" fillId="6" borderId="3" xfId="0" applyFont="1" applyFill="1" applyBorder="1" applyAlignment="1">
      <alignment horizontal="center" vertical="center" readingOrder="2"/>
    </xf>
    <xf numFmtId="0" fontId="3" fillId="10" borderId="7" xfId="0" applyFont="1" applyFill="1" applyBorder="1" applyAlignment="1">
      <alignment horizontal="center" vertical="center" readingOrder="2"/>
    </xf>
    <xf numFmtId="0" fontId="3" fillId="4" borderId="4" xfId="0" applyFont="1" applyFill="1" applyBorder="1" applyAlignment="1">
      <alignment horizontal="center" vertical="center" readingOrder="2"/>
    </xf>
    <xf numFmtId="0" fontId="3" fillId="16" borderId="8" xfId="0" applyFont="1" applyFill="1" applyBorder="1" applyAlignment="1">
      <alignment horizontal="center" vertical="center" readingOrder="2"/>
    </xf>
    <xf numFmtId="0" fontId="3" fillId="17" borderId="9" xfId="0" applyFont="1" applyFill="1" applyBorder="1" applyAlignment="1">
      <alignment horizontal="center" vertical="center" readingOrder="2"/>
    </xf>
    <xf numFmtId="0" fontId="3" fillId="18" borderId="10" xfId="0" applyFont="1" applyFill="1" applyBorder="1" applyAlignment="1">
      <alignment horizontal="center" vertical="center" readingOrder="2"/>
    </xf>
    <xf numFmtId="0" fontId="3" fillId="19" borderId="11" xfId="0" applyFont="1" applyFill="1" applyBorder="1" applyAlignment="1">
      <alignment horizontal="center" vertical="center" readingOrder="2"/>
    </xf>
    <xf numFmtId="0" fontId="34" fillId="9" borderId="6" xfId="0" applyFont="1" applyFill="1" applyBorder="1" applyAlignment="1">
      <alignment horizontal="center" vertical="center" readingOrder="2"/>
    </xf>
    <xf numFmtId="0" fontId="43" fillId="14" borderId="6" xfId="0" applyFont="1" applyFill="1" applyBorder="1" applyAlignment="1">
      <alignment horizontal="center" vertical="center" wrapText="1" readingOrder="2"/>
    </xf>
    <xf numFmtId="0" fontId="44" fillId="12" borderId="6" xfId="0" applyFont="1" applyFill="1" applyBorder="1" applyAlignment="1">
      <alignment horizontal="center" vertical="center" wrapText="1" readingOrder="2"/>
    </xf>
    <xf numFmtId="0" fontId="45" fillId="23" borderId="6" xfId="0" applyFont="1" applyFill="1" applyBorder="1" applyAlignment="1">
      <alignment horizontal="center" vertical="center" wrapText="1" readingOrder="2"/>
    </xf>
    <xf numFmtId="0" fontId="41" fillId="20" borderId="6" xfId="0" applyFont="1" applyFill="1" applyBorder="1" applyAlignment="1">
      <alignment horizontal="center" vertical="center" wrapText="1" readingOrder="2"/>
    </xf>
    <xf numFmtId="0" fontId="46" fillId="22" borderId="6" xfId="0" applyFont="1" applyFill="1" applyBorder="1" applyAlignment="1">
      <alignment horizontal="center" vertical="center" wrapText="1" readingOrder="2"/>
    </xf>
    <xf numFmtId="0" fontId="3" fillId="3" borderId="1" xfId="0" applyFont="1" applyFill="1" applyBorder="1" applyAlignment="1">
      <alignment horizontal="center" vertical="center" wrapText="1" readingOrder="2"/>
    </xf>
    <xf numFmtId="0" fontId="47" fillId="11" borderId="12" xfId="0" applyFont="1" applyFill="1" applyBorder="1" applyAlignment="1">
      <alignment horizontal="right" vertical="center" wrapText="1" readingOrder="2"/>
    </xf>
    <xf numFmtId="0" fontId="35" fillId="8" borderId="6" xfId="0" applyFont="1" applyFill="1" applyBorder="1" applyAlignment="1">
      <alignment horizontal="right" vertical="center" wrapText="1" readingOrder="2"/>
    </xf>
    <xf numFmtId="0" fontId="35" fillId="8" borderId="6" xfId="0" applyFont="1" applyFill="1" applyBorder="1" applyAlignment="1">
      <alignment horizontal="center" vertical="center" wrapText="1" readingOrder="2"/>
    </xf>
    <xf numFmtId="0" fontId="48" fillId="24" borderId="35" xfId="0" applyFont="1" applyFill="1" applyBorder="1" applyAlignment="1">
      <alignment horizontal="center" vertical="center" readingOrder="2"/>
    </xf>
    <xf numFmtId="0" fontId="34" fillId="8" borderId="6" xfId="0" applyFont="1" applyFill="1" applyBorder="1" applyAlignment="1">
      <alignment horizontal="right" vertical="center" wrapText="1" readingOrder="2"/>
    </xf>
    <xf numFmtId="0" fontId="35" fillId="9" borderId="6" xfId="0" applyFont="1" applyFill="1" applyBorder="1" applyAlignment="1">
      <alignment horizontal="center" vertical="center" wrapText="1" readingOrder="2"/>
    </xf>
    <xf numFmtId="0" fontId="49" fillId="9" borderId="6" xfId="0" applyFont="1" applyFill="1" applyBorder="1" applyAlignment="1">
      <alignment horizontal="right" vertical="center" wrapText="1" readingOrder="2"/>
    </xf>
    <xf numFmtId="0" fontId="37" fillId="11" borderId="12" xfId="0" applyFont="1" applyFill="1" applyBorder="1" applyAlignment="1">
      <alignment horizontal="right" vertical="center" wrapText="1" readingOrder="2"/>
    </xf>
    <xf numFmtId="0" fontId="50" fillId="24" borderId="35" xfId="0" applyFont="1" applyFill="1" applyBorder="1" applyAlignment="1">
      <alignment horizontal="center" vertical="center" readingOrder="2"/>
    </xf>
    <xf numFmtId="0" fontId="51" fillId="8" borderId="6" xfId="0" applyFont="1" applyFill="1" applyBorder="1" applyAlignment="1">
      <alignment horizontal="center" vertical="center" readingOrder="2"/>
    </xf>
    <xf numFmtId="0" fontId="12" fillId="9" borderId="6" xfId="0" applyFont="1" applyFill="1" applyBorder="1" applyAlignment="1">
      <alignment horizontal="right" vertical="center" wrapText="1" readingOrder="2"/>
    </xf>
    <xf numFmtId="0" fontId="39" fillId="3" borderId="1" xfId="0" applyFont="1" applyFill="1" applyBorder="1" applyAlignment="1">
      <alignment horizontal="center" vertical="center" wrapText="1" readingOrder="2"/>
    </xf>
    <xf numFmtId="0" fontId="38" fillId="2" borderId="34" xfId="0" applyFont="1" applyFill="1" applyBorder="1" applyAlignment="1">
      <alignment horizontal="center" vertical="center" wrapText="1" readingOrder="2"/>
    </xf>
    <xf numFmtId="0" fontId="35" fillId="4" borderId="4" xfId="0" applyFont="1" applyFill="1" applyBorder="1" applyAlignment="1">
      <alignment horizontal="right" vertical="center" wrapText="1" readingOrder="2"/>
    </xf>
    <xf numFmtId="0" fontId="59" fillId="27" borderId="50" xfId="0" applyFont="1" applyFill="1" applyBorder="1" applyAlignment="1">
      <alignment horizontal="center" vertical="center" wrapText="1" readingOrder="2"/>
    </xf>
    <xf numFmtId="0" fontId="59" fillId="30" borderId="52" xfId="0" applyFont="1" applyFill="1" applyBorder="1" applyAlignment="1">
      <alignment horizontal="center" vertical="center" wrapText="1" readingOrder="2"/>
    </xf>
    <xf numFmtId="0" fontId="59" fillId="25" borderId="53" xfId="0" applyFont="1" applyFill="1" applyBorder="1" applyAlignment="1">
      <alignment horizontal="center" vertical="center" wrapText="1" readingOrder="2"/>
    </xf>
    <xf numFmtId="0" fontId="59" fillId="26" borderId="54" xfId="0" applyFont="1" applyFill="1" applyBorder="1" applyAlignment="1">
      <alignment horizontal="center" vertical="center" wrapText="1" readingOrder="2"/>
    </xf>
    <xf numFmtId="0" fontId="61" fillId="28" borderId="50" xfId="0" applyFont="1" applyFill="1" applyBorder="1" applyAlignment="1">
      <alignment horizontal="center" vertical="center" readingOrder="2"/>
    </xf>
    <xf numFmtId="0" fontId="63" fillId="28" borderId="52" xfId="0" applyFont="1" applyFill="1" applyBorder="1" applyAlignment="1">
      <alignment horizontal="center" vertical="center" readingOrder="2"/>
    </xf>
    <xf numFmtId="0" fontId="64" fillId="28" borderId="53" xfId="0" applyFont="1" applyFill="1" applyBorder="1" applyAlignment="1">
      <alignment horizontal="center" vertical="center" readingOrder="2"/>
    </xf>
    <xf numFmtId="0" fontId="65" fillId="28" borderId="54" xfId="0" applyFont="1" applyFill="1" applyBorder="1" applyAlignment="1">
      <alignment horizontal="center" vertical="center" readingOrder="2"/>
    </xf>
    <xf numFmtId="0" fontId="62" fillId="29" borderId="51" xfId="0" applyFont="1" applyFill="1" applyBorder="1" applyAlignment="1">
      <alignment horizontal="center" vertical="center" wrapText="1" readingOrder="2"/>
    </xf>
    <xf numFmtId="0" fontId="66" fillId="26" borderId="54" xfId="0" applyFont="1" applyFill="1" applyBorder="1" applyAlignment="1">
      <alignment horizontal="center" vertical="center" wrapText="1" readingOrder="2"/>
    </xf>
    <xf numFmtId="0" fontId="67" fillId="31" borderId="55" xfId="0" applyFont="1" applyFill="1" applyBorder="1" applyAlignment="1">
      <alignment horizontal="right" vertical="center" wrapText="1" readingOrder="2"/>
    </xf>
    <xf numFmtId="0" fontId="62" fillId="28" borderId="51" xfId="0" applyFont="1" applyFill="1" applyBorder="1" applyAlignment="1">
      <alignment horizontal="right" vertical="center" wrapText="1" readingOrder="2"/>
    </xf>
    <xf numFmtId="0" fontId="68" fillId="25" borderId="56" xfId="0" applyFont="1" applyFill="1" applyBorder="1" applyAlignment="1">
      <alignment horizontal="center" vertical="center" readingOrder="2"/>
    </xf>
    <xf numFmtId="0" fontId="69" fillId="32" borderId="51" xfId="0" applyFont="1" applyFill="1" applyBorder="1" applyAlignment="1">
      <alignment horizontal="center" vertical="center" wrapText="1" readingOrder="2"/>
    </xf>
    <xf numFmtId="0" fontId="70" fillId="33" borderId="51" xfId="0" applyFont="1" applyFill="1" applyBorder="1" applyAlignment="1">
      <alignment horizontal="center" vertical="center" wrapText="1" readingOrder="2"/>
    </xf>
    <xf numFmtId="0" fontId="67" fillId="28" borderId="55" xfId="0" applyFont="1" applyFill="1" applyBorder="1" applyAlignment="1">
      <alignment horizontal="right" vertical="center" wrapText="1" readingOrder="2"/>
    </xf>
    <xf numFmtId="0" fontId="62" fillId="29" borderId="51" xfId="0" applyFont="1" applyFill="1" applyBorder="1" applyAlignment="1">
      <alignment horizontal="right" vertical="center" wrapText="1" readingOrder="2"/>
    </xf>
    <xf numFmtId="0" fontId="60" fillId="25" borderId="56" xfId="0" applyFont="1" applyFill="1" applyBorder="1" applyAlignment="1">
      <alignment horizontal="center" vertical="center" readingOrder="2"/>
    </xf>
    <xf numFmtId="0" fontId="66" fillId="27" borderId="50" xfId="0" applyFont="1" applyFill="1" applyBorder="1" applyAlignment="1">
      <alignment horizontal="center" vertical="center" wrapText="1" readingOrder="2"/>
    </xf>
    <xf numFmtId="0" fontId="68" fillId="25" borderId="56" xfId="0" applyFont="1" applyFill="1" applyBorder="1" applyAlignment="1">
      <alignment horizontal="right" vertical="center" readingOrder="2"/>
    </xf>
    <xf numFmtId="0" fontId="73" fillId="31" borderId="51" xfId="0" applyFont="1" applyFill="1" applyBorder="1" applyAlignment="1">
      <alignment horizontal="center" vertical="center" wrapText="1" readingOrder="2"/>
    </xf>
    <xf numFmtId="0" fontId="72" fillId="31" borderId="51" xfId="0" applyFont="1" applyFill="1" applyBorder="1" applyAlignment="1">
      <alignment horizontal="center" vertical="center" wrapText="1" readingOrder="2"/>
    </xf>
    <xf numFmtId="0" fontId="73" fillId="28" borderId="51" xfId="0" applyFont="1" applyFill="1" applyBorder="1" applyAlignment="1">
      <alignment horizontal="right" vertical="center" readingOrder="2"/>
    </xf>
    <xf numFmtId="0" fontId="73" fillId="29" borderId="51" xfId="0" applyFont="1" applyFill="1" applyBorder="1" applyAlignment="1">
      <alignment horizontal="right" vertical="center" readingOrder="2"/>
    </xf>
    <xf numFmtId="0" fontId="78" fillId="34" borderId="61" xfId="0" applyFont="1" applyFill="1" applyBorder="1" applyAlignment="1">
      <alignment horizontal="center" vertical="center" readingOrder="2"/>
    </xf>
    <xf numFmtId="0" fontId="68" fillId="35" borderId="62" xfId="0" applyFont="1" applyFill="1" applyBorder="1" applyAlignment="1">
      <alignment horizontal="right" vertical="center" readingOrder="2"/>
    </xf>
    <xf numFmtId="0" fontId="60" fillId="35" borderId="62" xfId="0" applyFont="1" applyFill="1" applyBorder="1" applyAlignment="1">
      <alignment horizontal="center" vertical="center" readingOrder="2"/>
    </xf>
    <xf numFmtId="0" fontId="68" fillId="30" borderId="63" xfId="0" applyFont="1" applyFill="1" applyBorder="1" applyAlignment="1">
      <alignment horizontal="right" vertical="center" readingOrder="2"/>
    </xf>
    <xf numFmtId="0" fontId="60" fillId="30" borderId="63" xfId="0" applyFont="1" applyFill="1" applyBorder="1" applyAlignment="1">
      <alignment horizontal="center" vertical="center" readingOrder="2"/>
    </xf>
    <xf numFmtId="0" fontId="68" fillId="36" borderId="64" xfId="0" applyFont="1" applyFill="1" applyBorder="1" applyAlignment="1">
      <alignment horizontal="right" vertical="center" readingOrder="2"/>
    </xf>
    <xf numFmtId="0" fontId="60" fillId="36" borderId="64" xfId="0" applyFont="1" applyFill="1" applyBorder="1" applyAlignment="1">
      <alignment horizontal="center" vertical="center" readingOrder="2"/>
    </xf>
    <xf numFmtId="0" fontId="84" fillId="39" borderId="70" xfId="0" applyFont="1" applyFill="1" applyBorder="1" applyAlignment="1">
      <alignment horizontal="center" vertical="center" wrapText="1" readingOrder="2"/>
    </xf>
    <xf numFmtId="0" fontId="85" fillId="40" borderId="71" xfId="0" applyFont="1" applyFill="1" applyBorder="1" applyAlignment="1">
      <alignment horizontal="center" vertical="center" wrapText="1" readingOrder="2"/>
    </xf>
    <xf numFmtId="0" fontId="86" fillId="41" borderId="71" xfId="0" applyFont="1" applyFill="1" applyBorder="1" applyAlignment="1">
      <alignment horizontal="center" vertical="center" wrapText="1" readingOrder="2"/>
    </xf>
    <xf numFmtId="0" fontId="87" fillId="40" borderId="71" xfId="0" applyFont="1" applyFill="1" applyBorder="1" applyAlignment="1">
      <alignment horizontal="center" vertical="center" wrapText="1" readingOrder="2"/>
    </xf>
    <xf numFmtId="0" fontId="88" fillId="42" borderId="71" xfId="0" applyFont="1" applyFill="1" applyBorder="1" applyAlignment="1">
      <alignment horizontal="center" vertical="center" wrapText="1" readingOrder="2"/>
    </xf>
    <xf numFmtId="0" fontId="85" fillId="42" borderId="71" xfId="0" applyFont="1" applyFill="1" applyBorder="1" applyAlignment="1">
      <alignment horizontal="center" vertical="center" wrapText="1" readingOrder="2"/>
    </xf>
    <xf numFmtId="0" fontId="87" fillId="42" borderId="71" xfId="0" applyFont="1" applyFill="1" applyBorder="1" applyAlignment="1">
      <alignment horizontal="center" vertical="center" wrapText="1" readingOrder="2"/>
    </xf>
    <xf numFmtId="0" fontId="89" fillId="43" borderId="71" xfId="0" applyFont="1" applyFill="1" applyBorder="1" applyAlignment="1">
      <alignment horizontal="center" vertical="center" wrapText="1" readingOrder="2"/>
    </xf>
    <xf numFmtId="0" fontId="90" fillId="44" borderId="72" xfId="0" applyFont="1" applyFill="1" applyBorder="1" applyAlignment="1">
      <alignment horizontal="center" vertical="center" wrapText="1" readingOrder="2"/>
    </xf>
    <xf numFmtId="0" fontId="91" fillId="44" borderId="71" xfId="0" applyFont="1" applyFill="1" applyBorder="1" applyAlignment="1">
      <alignment horizontal="center" vertical="center" wrapText="1" readingOrder="2"/>
    </xf>
    <xf numFmtId="0" fontId="85" fillId="42" borderId="71" xfId="0" applyFont="1" applyFill="1" applyBorder="1" applyAlignment="1">
      <alignment horizontal="right" vertical="center" wrapText="1" readingOrder="2"/>
    </xf>
    <xf numFmtId="0" fontId="93" fillId="37" borderId="74" xfId="0" applyFont="1" applyFill="1" applyBorder="1" applyAlignment="1">
      <alignment horizontal="center" vertical="center" wrapText="1" readingOrder="2"/>
    </xf>
    <xf numFmtId="0" fontId="93" fillId="38" borderId="72" xfId="0" applyFont="1" applyFill="1" applyBorder="1" applyAlignment="1">
      <alignment horizontal="center" vertical="center" wrapText="1" readingOrder="2"/>
    </xf>
    <xf numFmtId="0" fontId="99" fillId="48" borderId="80" xfId="0" applyFont="1" applyFill="1" applyBorder="1" applyAlignment="1">
      <alignment horizontal="center" vertical="center" wrapText="1" readingOrder="2"/>
    </xf>
    <xf numFmtId="0" fontId="100" fillId="47" borderId="81" xfId="0" applyFont="1" applyFill="1" applyBorder="1" applyAlignment="1">
      <alignment horizontal="center" vertical="center" readingOrder="2"/>
    </xf>
    <xf numFmtId="0" fontId="100" fillId="49" borderId="81" xfId="0" applyFont="1" applyFill="1" applyBorder="1" applyAlignment="1">
      <alignment horizontal="center" vertical="center" readingOrder="2"/>
    </xf>
    <xf numFmtId="0" fontId="99" fillId="46" borderId="0" xfId="0" applyFont="1" applyFill="1" applyAlignment="1">
      <alignment horizontal="center" vertical="center" readingOrder="2"/>
    </xf>
    <xf numFmtId="0" fontId="102" fillId="51" borderId="82" xfId="0" applyFont="1" applyFill="1" applyBorder="1" applyAlignment="1">
      <alignment horizontal="right" vertical="center" wrapText="1" readingOrder="2"/>
    </xf>
    <xf numFmtId="0" fontId="103" fillId="52" borderId="83" xfId="0" applyFont="1" applyFill="1" applyBorder="1" applyAlignment="1">
      <alignment horizontal="center" vertical="center" wrapText="1" readingOrder="2"/>
    </xf>
    <xf numFmtId="0" fontId="104" fillId="53" borderId="83" xfId="0" applyFont="1" applyFill="1" applyBorder="1" applyAlignment="1">
      <alignment horizontal="right" vertical="center" wrapText="1" readingOrder="2"/>
    </xf>
    <xf numFmtId="0" fontId="105" fillId="52" borderId="83" xfId="0" applyFont="1" applyFill="1" applyBorder="1" applyAlignment="1">
      <alignment horizontal="center" vertical="center" readingOrder="2"/>
    </xf>
    <xf numFmtId="0" fontId="106" fillId="54" borderId="83" xfId="0" applyFont="1" applyFill="1" applyBorder="1" applyAlignment="1">
      <alignment horizontal="center" vertical="center" readingOrder="2"/>
    </xf>
    <xf numFmtId="0" fontId="103" fillId="52" borderId="83" xfId="0" applyFont="1" applyFill="1" applyBorder="1" applyAlignment="1">
      <alignment horizontal="center" vertical="center" readingOrder="2"/>
    </xf>
    <xf numFmtId="0" fontId="104" fillId="51" borderId="82" xfId="0" applyFont="1" applyFill="1" applyBorder="1" applyAlignment="1">
      <alignment horizontal="right" vertical="center" wrapText="1" readingOrder="2"/>
    </xf>
    <xf numFmtId="0" fontId="107" fillId="46" borderId="84" xfId="0" applyFont="1" applyFill="1" applyBorder="1" applyAlignment="1">
      <alignment horizontal="center" vertical="center" readingOrder="2"/>
    </xf>
    <xf numFmtId="0" fontId="108" fillId="51" borderId="82" xfId="0" applyFont="1" applyFill="1" applyBorder="1" applyAlignment="1">
      <alignment horizontal="center" vertical="center" wrapText="1" readingOrder="2"/>
    </xf>
    <xf numFmtId="0" fontId="0" fillId="55" borderId="82" xfId="0" applyFill="1" applyBorder="1" applyAlignment="1">
      <alignment horizontal="center" vertical="center" readingOrder="2"/>
    </xf>
    <xf numFmtId="0" fontId="0" fillId="53" borderId="82" xfId="0" applyFill="1" applyBorder="1" applyAlignment="1">
      <alignment horizontal="center" vertical="center" readingOrder="2"/>
    </xf>
    <xf numFmtId="0" fontId="109" fillId="46" borderId="84" xfId="0" applyFont="1" applyFill="1" applyBorder="1" applyAlignment="1">
      <alignment horizontal="center" vertical="center" readingOrder="2"/>
    </xf>
    <xf numFmtId="0" fontId="110" fillId="56" borderId="83" xfId="0" applyFont="1" applyFill="1" applyBorder="1" applyAlignment="1">
      <alignment horizontal="center" vertical="center" readingOrder="2"/>
    </xf>
    <xf numFmtId="0" fontId="111" fillId="57" borderId="82" xfId="0" applyFont="1" applyFill="1" applyBorder="1" applyAlignment="1">
      <alignment horizontal="right" vertical="center" wrapText="1" readingOrder="2"/>
    </xf>
    <xf numFmtId="0" fontId="104" fillId="57" borderId="82" xfId="0" applyFont="1" applyFill="1" applyBorder="1" applyAlignment="1">
      <alignment horizontal="right" vertical="center" wrapText="1" readingOrder="2"/>
    </xf>
    <xf numFmtId="0" fontId="112" fillId="57" borderId="82" xfId="0" applyFont="1" applyFill="1" applyBorder="1" applyAlignment="1">
      <alignment horizontal="center" vertical="center" wrapText="1" readingOrder="2"/>
    </xf>
    <xf numFmtId="0" fontId="99" fillId="47" borderId="87" xfId="0" applyFont="1" applyFill="1" applyBorder="1" applyAlignment="1">
      <alignment horizontal="center" vertical="center" wrapText="1" readingOrder="2"/>
    </xf>
    <xf numFmtId="0" fontId="99" fillId="58" borderId="88" xfId="0" applyFont="1" applyFill="1" applyBorder="1" applyAlignment="1">
      <alignment horizontal="center" vertical="center" wrapText="1" readingOrder="2"/>
    </xf>
    <xf numFmtId="0" fontId="99" fillId="59" borderId="89" xfId="0" applyFont="1" applyFill="1" applyBorder="1" applyAlignment="1">
      <alignment horizontal="center" vertical="center" wrapText="1" readingOrder="2"/>
    </xf>
    <xf numFmtId="0" fontId="99" fillId="60" borderId="90" xfId="0" applyFont="1" applyFill="1" applyBorder="1" applyAlignment="1">
      <alignment horizontal="center" vertical="center" wrapText="1" readingOrder="2"/>
    </xf>
    <xf numFmtId="0" fontId="99" fillId="61" borderId="91" xfId="0" applyFont="1" applyFill="1" applyBorder="1" applyAlignment="1">
      <alignment horizontal="center" vertical="center" wrapText="1" readingOrder="2"/>
    </xf>
    <xf numFmtId="0" fontId="114" fillId="53" borderId="87" xfId="0" applyFont="1" applyFill="1" applyBorder="1" applyAlignment="1">
      <alignment horizontal="center" vertical="center" readingOrder="2"/>
    </xf>
    <xf numFmtId="0" fontId="115" fillId="53" borderId="88" xfId="0" applyFont="1" applyFill="1" applyBorder="1" applyAlignment="1">
      <alignment horizontal="center" vertical="center" readingOrder="2"/>
    </xf>
    <xf numFmtId="0" fontId="116" fillId="53" borderId="89" xfId="0" applyFont="1" applyFill="1" applyBorder="1" applyAlignment="1">
      <alignment horizontal="center" vertical="center" readingOrder="2"/>
    </xf>
    <xf numFmtId="0" fontId="117" fillId="53" borderId="80" xfId="0" applyFont="1" applyFill="1" applyBorder="1" applyAlignment="1">
      <alignment horizontal="center" vertical="center" readingOrder="2"/>
    </xf>
    <xf numFmtId="0" fontId="118" fillId="53" borderId="90" xfId="0" applyFont="1" applyFill="1" applyBorder="1" applyAlignment="1">
      <alignment horizontal="center" vertical="center" readingOrder="2"/>
    </xf>
    <xf numFmtId="0" fontId="119" fillId="53" borderId="91" xfId="0" applyFont="1" applyFill="1" applyBorder="1" applyAlignment="1">
      <alignment horizontal="center" vertical="center" readingOrder="2"/>
    </xf>
    <xf numFmtId="0" fontId="99" fillId="47" borderId="87" xfId="0" applyFont="1" applyFill="1" applyBorder="1" applyAlignment="1">
      <alignment horizontal="center" vertical="center" readingOrder="2"/>
    </xf>
    <xf numFmtId="0" fontId="120" fillId="51" borderId="82" xfId="0" applyFont="1" applyFill="1" applyBorder="1" applyAlignment="1">
      <alignment horizontal="center" vertical="center" wrapText="1" readingOrder="2"/>
    </xf>
    <xf numFmtId="0" fontId="121" fillId="62" borderId="92" xfId="0" applyFont="1" applyFill="1" applyBorder="1" applyAlignment="1">
      <alignment horizontal="center" vertical="center" readingOrder="2"/>
    </xf>
    <xf numFmtId="0" fontId="105" fillId="53" borderId="83" xfId="0" applyFont="1" applyFill="1" applyBorder="1" applyAlignment="1">
      <alignment horizontal="center" vertical="center" wrapText="1" readingOrder="2"/>
    </xf>
    <xf numFmtId="0" fontId="102" fillId="53" borderId="82" xfId="0" applyFont="1" applyFill="1" applyBorder="1" applyAlignment="1">
      <alignment horizontal="right" vertical="center" wrapText="1" readingOrder="2"/>
    </xf>
    <xf numFmtId="0" fontId="105" fillId="52" borderId="83" xfId="0" applyFont="1" applyFill="1" applyBorder="1" applyAlignment="1">
      <alignment horizontal="center" vertical="center" wrapText="1" readingOrder="2"/>
    </xf>
    <xf numFmtId="0" fontId="99" fillId="58" borderId="88" xfId="0" applyFont="1" applyFill="1" applyBorder="1" applyAlignment="1">
      <alignment horizontal="center" vertical="center" readingOrder="2"/>
    </xf>
    <xf numFmtId="0" fontId="99" fillId="59" borderId="89" xfId="0" applyFont="1" applyFill="1" applyBorder="1" applyAlignment="1">
      <alignment horizontal="center" vertical="center" readingOrder="2"/>
    </xf>
    <xf numFmtId="0" fontId="76" fillId="29" borderId="71" xfId="0" applyFont="1" applyFill="1" applyBorder="1" applyAlignment="1">
      <alignment horizontal="right" vertical="center" wrapText="1" readingOrder="2"/>
    </xf>
    <xf numFmtId="0" fontId="0" fillId="0" borderId="67" xfId="0" applyBorder="1"/>
    <xf numFmtId="0" fontId="0" fillId="0" borderId="68" xfId="0" applyBorder="1"/>
    <xf numFmtId="0" fontId="75" fillId="31" borderId="75" xfId="0" applyFont="1" applyFill="1" applyBorder="1" applyAlignment="1">
      <alignment horizontal="center" vertical="center" wrapText="1" readingOrder="2"/>
    </xf>
    <xf numFmtId="0" fontId="76" fillId="28" borderId="71" xfId="0" applyFont="1" applyFill="1" applyBorder="1" applyAlignment="1">
      <alignment horizontal="right" vertical="center" wrapText="1" readingOrder="2"/>
    </xf>
    <xf numFmtId="0" fontId="77" fillId="32" borderId="60" xfId="0" applyFont="1" applyFill="1" applyBorder="1" applyAlignment="1">
      <alignment horizontal="right" vertical="center" wrapText="1" readingOrder="2"/>
    </xf>
    <xf numFmtId="0" fontId="0" fillId="0" borderId="69" xfId="0" applyBorder="1"/>
    <xf numFmtId="0" fontId="79" fillId="32" borderId="60" xfId="0" applyFont="1" applyFill="1" applyBorder="1" applyAlignment="1">
      <alignment horizontal="right" vertical="center" wrapText="1" readingOrder="2"/>
    </xf>
    <xf numFmtId="0" fontId="74" fillId="26" borderId="0" xfId="0" applyFont="1" applyFill="1" applyAlignment="1">
      <alignment horizontal="right" vertical="center" readingOrder="2"/>
    </xf>
    <xf numFmtId="0" fontId="0" fillId="0" borderId="0" xfId="0"/>
    <xf numFmtId="0" fontId="58" fillId="25" borderId="0" xfId="0" applyFont="1" applyFill="1" applyAlignment="1">
      <alignment horizontal="center" vertical="center" readingOrder="2"/>
    </xf>
    <xf numFmtId="0" fontId="97" fillId="46" borderId="0" xfId="0" applyFont="1" applyFill="1" applyAlignment="1">
      <alignment horizontal="center" vertical="center" readingOrder="2"/>
    </xf>
    <xf numFmtId="0" fontId="122" fillId="63" borderId="0" xfId="0" applyFont="1" applyFill="1" applyAlignment="1">
      <alignment horizontal="right" vertical="center" readingOrder="2"/>
    </xf>
    <xf numFmtId="0" fontId="113" fillId="48" borderId="0" xfId="0" applyFont="1" applyFill="1" applyAlignment="1">
      <alignment horizontal="right" vertical="center" wrapText="1" readingOrder="2"/>
    </xf>
    <xf numFmtId="0" fontId="98" fillId="47" borderId="0" xfId="0" applyFont="1" applyFill="1" applyAlignment="1">
      <alignment horizontal="right" vertical="center" readingOrder="2"/>
    </xf>
    <xf numFmtId="0" fontId="71" fillId="31" borderId="57" xfId="0" applyFont="1" applyFill="1" applyBorder="1" applyAlignment="1">
      <alignment horizontal="right" vertical="center" wrapText="1" readingOrder="2"/>
    </xf>
    <xf numFmtId="0" fontId="0" fillId="0" borderId="58" xfId="0" applyBorder="1"/>
    <xf numFmtId="0" fontId="0" fillId="0" borderId="59" xfId="0" applyBorder="1"/>
    <xf numFmtId="0" fontId="59" fillId="26" borderId="0" xfId="0" applyFont="1" applyFill="1" applyAlignment="1">
      <alignment horizontal="right" vertical="center" readingOrder="2"/>
    </xf>
    <xf numFmtId="0" fontId="60" fillId="27" borderId="0" xfId="0" applyFont="1" applyFill="1" applyAlignment="1">
      <alignment horizontal="right" vertical="center" wrapText="1" readingOrder="2"/>
    </xf>
    <xf numFmtId="0" fontId="84" fillId="39" borderId="70" xfId="0" applyFont="1" applyFill="1" applyBorder="1" applyAlignment="1">
      <alignment horizontal="center" vertical="center" wrapText="1" readingOrder="2"/>
    </xf>
    <xf numFmtId="0" fontId="0" fillId="0" borderId="48" xfId="0" applyBorder="1"/>
    <xf numFmtId="0" fontId="0" fillId="0" borderId="79" xfId="0" applyBorder="1"/>
    <xf numFmtId="0" fontId="82" fillId="37" borderId="0" xfId="0" applyFont="1" applyFill="1" applyAlignment="1">
      <alignment horizontal="center" vertical="center" wrapText="1" readingOrder="2"/>
    </xf>
    <xf numFmtId="0" fontId="80" fillId="37" borderId="0" xfId="0" applyFont="1" applyFill="1" applyAlignment="1">
      <alignment horizontal="center" vertical="center" readingOrder="2"/>
    </xf>
    <xf numFmtId="0" fontId="95" fillId="44" borderId="76" xfId="0" applyFont="1" applyFill="1" applyBorder="1" applyAlignment="1">
      <alignment horizontal="right" vertical="center" wrapText="1" readingOrder="2"/>
    </xf>
    <xf numFmtId="0" fontId="0" fillId="0" borderId="77" xfId="0" applyBorder="1"/>
    <xf numFmtId="0" fontId="0" fillId="0" borderId="78" xfId="0" applyBorder="1"/>
    <xf numFmtId="0" fontId="92" fillId="45" borderId="73" xfId="0" applyFont="1" applyFill="1" applyBorder="1" applyAlignment="1">
      <alignment horizontal="right" vertical="center" readingOrder="2"/>
    </xf>
    <xf numFmtId="0" fontId="0" fillId="0" borderId="73" xfId="0" applyBorder="1"/>
    <xf numFmtId="0" fontId="94" fillId="41" borderId="75" xfId="0" applyFont="1" applyFill="1" applyBorder="1" applyAlignment="1">
      <alignment horizontal="right" vertical="center" wrapText="1" readingOrder="2"/>
    </xf>
    <xf numFmtId="0" fontId="0" fillId="0" borderId="65" xfId="0" applyBorder="1"/>
    <xf numFmtId="0" fontId="0" fillId="0" borderId="66" xfId="0" applyBorder="1"/>
    <xf numFmtId="0" fontId="81" fillId="38" borderId="0" xfId="0" applyFont="1" applyFill="1" applyAlignment="1">
      <alignment horizontal="right" vertical="center" readingOrder="2"/>
    </xf>
    <xf numFmtId="0" fontId="96" fillId="43" borderId="0" xfId="0" applyFont="1" applyFill="1" applyAlignment="1">
      <alignment horizontal="right" vertical="center" wrapText="1" readingOrder="2"/>
    </xf>
    <xf numFmtId="0" fontId="83" fillId="37" borderId="0" xfId="0" applyFont="1" applyFill="1" applyAlignment="1">
      <alignment horizontal="center" vertical="center" readingOrder="2"/>
    </xf>
    <xf numFmtId="0" fontId="7" fillId="3" borderId="0" xfId="0" applyFont="1" applyFill="1" applyAlignment="1">
      <alignment horizontal="right" vertical="center" readingOrder="2"/>
    </xf>
    <xf numFmtId="0" fontId="9" fillId="21" borderId="73" xfId="0" applyFont="1" applyFill="1" applyBorder="1" applyAlignment="1">
      <alignment horizontal="right" vertical="center" readingOrder="2"/>
    </xf>
    <xf numFmtId="0" fontId="6" fillId="2" borderId="0" xfId="0" applyFont="1" applyFill="1" applyAlignment="1">
      <alignment horizontal="center" vertical="center" readingOrder="2"/>
    </xf>
    <xf numFmtId="0" fontId="10" fillId="11" borderId="24" xfId="0" applyFont="1" applyFill="1" applyBorder="1" applyAlignment="1">
      <alignment horizontal="right" vertical="center" wrapText="1" readingOrder="2"/>
    </xf>
    <xf numFmtId="0" fontId="34" fillId="8" borderId="24" xfId="0" applyFont="1" applyFill="1" applyBorder="1" applyAlignment="1">
      <alignment horizontal="right" vertical="center" wrapText="1" readingOrder="2"/>
    </xf>
    <xf numFmtId="0" fontId="3" fillId="17" borderId="31" xfId="0" applyFont="1" applyFill="1" applyBorder="1" applyAlignment="1">
      <alignment horizontal="right" vertical="center" readingOrder="2"/>
    </xf>
    <xf numFmtId="0" fontId="0" fillId="0" borderId="45" xfId="0" applyBorder="1"/>
    <xf numFmtId="0" fontId="3" fillId="10" borderId="28" xfId="0" applyFont="1" applyFill="1" applyBorder="1" applyAlignment="1">
      <alignment horizontal="right" vertical="center" readingOrder="2"/>
    </xf>
    <xf numFmtId="0" fontId="0" fillId="0" borderId="42" xfId="0" applyBorder="1"/>
    <xf numFmtId="0" fontId="3" fillId="7" borderId="26" xfId="0" applyFont="1" applyFill="1" applyBorder="1" applyAlignment="1">
      <alignment horizontal="right" vertical="center" readingOrder="2"/>
    </xf>
    <xf numFmtId="0" fontId="0" fillId="0" borderId="40" xfId="0" applyBorder="1"/>
    <xf numFmtId="0" fontId="3" fillId="5" borderId="25" xfId="0" applyFont="1" applyFill="1" applyBorder="1" applyAlignment="1">
      <alignment horizontal="right" vertical="center" readingOrder="2"/>
    </xf>
    <xf numFmtId="0" fontId="0" fillId="0" borderId="39" xfId="0" applyBorder="1"/>
    <xf numFmtId="0" fontId="3" fillId="19" borderId="33" xfId="0" applyFont="1" applyFill="1" applyBorder="1" applyAlignment="1">
      <alignment horizontal="right" vertical="center" readingOrder="2"/>
    </xf>
    <xf numFmtId="0" fontId="0" fillId="0" borderId="47" xfId="0" applyBorder="1"/>
    <xf numFmtId="0" fontId="3" fillId="3" borderId="23" xfId="0" applyFont="1" applyFill="1" applyBorder="1" applyAlignment="1">
      <alignment horizontal="right" vertical="center" readingOrder="2"/>
    </xf>
    <xf numFmtId="0" fontId="3" fillId="4" borderId="29" xfId="0" applyFont="1" applyFill="1" applyBorder="1" applyAlignment="1">
      <alignment horizontal="right" vertical="center" readingOrder="2"/>
    </xf>
    <xf numFmtId="0" fontId="0" fillId="0" borderId="43" xfId="0" applyBorder="1"/>
    <xf numFmtId="0" fontId="36" fillId="2" borderId="0" xfId="0" applyFont="1" applyFill="1" applyAlignment="1">
      <alignment horizontal="center" vertical="center" readingOrder="2"/>
    </xf>
    <xf numFmtId="0" fontId="3" fillId="16" borderId="30" xfId="0" applyFont="1" applyFill="1" applyBorder="1" applyAlignment="1">
      <alignment horizontal="right" vertical="center" readingOrder="2"/>
    </xf>
    <xf numFmtId="0" fontId="0" fillId="0" borderId="44" xfId="0" applyBorder="1"/>
    <xf numFmtId="0" fontId="3" fillId="18" borderId="32" xfId="0" applyFont="1" applyFill="1" applyBorder="1" applyAlignment="1">
      <alignment horizontal="right" vertical="center" readingOrder="2"/>
    </xf>
    <xf numFmtId="0" fontId="0" fillId="0" borderId="46" xfId="0" applyBorder="1"/>
    <xf numFmtId="0" fontId="3" fillId="6" borderId="27" xfId="0" applyFont="1" applyFill="1" applyBorder="1" applyAlignment="1">
      <alignment horizontal="right" vertical="center" readingOrder="2"/>
    </xf>
    <xf numFmtId="0" fontId="0" fillId="0" borderId="41" xfId="0" applyBorder="1"/>
    <xf numFmtId="0" fontId="2" fillId="3" borderId="0" xfId="0" applyFont="1" applyFill="1" applyAlignment="1">
      <alignment horizontal="right" vertical="center" readingOrder="2"/>
    </xf>
    <xf numFmtId="0" fontId="101" fillId="50" borderId="86" xfId="0" applyFont="1" applyFill="1" applyBorder="1" applyAlignment="1">
      <alignment horizontal="right" vertical="center" readingOrder="2"/>
    </xf>
    <xf numFmtId="0" fontId="0" fillId="0" borderId="85" xfId="0" applyBorder="1"/>
    <xf numFmtId="0" fontId="1" fillId="2" borderId="0" xfId="0" applyFont="1" applyFill="1" applyAlignment="1">
      <alignment horizontal="center" vertical="center" readingOrder="2"/>
    </xf>
    <xf numFmtId="0" fontId="42" fillId="3" borderId="0" xfId="0" applyFont="1" applyFill="1" applyAlignment="1">
      <alignment horizontal="right" vertical="center" readingOrder="2"/>
    </xf>
    <xf numFmtId="0" fontId="2" fillId="4" borderId="0" xfId="0" applyFont="1" applyFill="1" applyAlignment="1">
      <alignment horizontal="right" vertical="center" readingOrder="2"/>
    </xf>
    <xf numFmtId="0" fontId="53" fillId="23" borderId="36" xfId="0" applyFont="1" applyFill="1" applyBorder="1" applyAlignment="1">
      <alignment horizontal="center" vertical="center" wrapText="1" readingOrder="2"/>
    </xf>
    <xf numFmtId="0" fontId="53" fillId="8" borderId="36" xfId="0" applyFont="1" applyFill="1" applyBorder="1" applyAlignment="1">
      <alignment horizontal="center" vertical="center" wrapText="1" readingOrder="2"/>
    </xf>
    <xf numFmtId="0" fontId="57" fillId="8" borderId="36" xfId="0" applyFont="1" applyFill="1" applyBorder="1" applyAlignment="1">
      <alignment horizontal="right" vertical="center" wrapText="1" readingOrder="2"/>
    </xf>
    <xf numFmtId="0" fontId="35" fillId="8" borderId="36" xfId="0" applyFont="1" applyFill="1" applyBorder="1" applyAlignment="1">
      <alignment horizontal="right" vertical="center" wrapText="1" readingOrder="2"/>
    </xf>
    <xf numFmtId="0" fontId="4" fillId="3" borderId="38" xfId="0" applyFont="1" applyFill="1" applyBorder="1" applyAlignment="1">
      <alignment horizontal="center" vertical="center" wrapText="1" readingOrder="2"/>
    </xf>
    <xf numFmtId="0" fontId="0" fillId="0" borderId="49" xfId="0" applyBorder="1"/>
    <xf numFmtId="0" fontId="40" fillId="8" borderId="36" xfId="0" applyFont="1" applyFill="1" applyBorder="1" applyAlignment="1">
      <alignment horizontal="center" vertical="center" wrapText="1" readingOrder="2"/>
    </xf>
    <xf numFmtId="0" fontId="55" fillId="20" borderId="36" xfId="0" applyFont="1" applyFill="1" applyBorder="1" applyAlignment="1">
      <alignment horizontal="center" vertical="center" wrapText="1" readingOrder="2"/>
    </xf>
    <xf numFmtId="0" fontId="55" fillId="8" borderId="36" xfId="0" applyFont="1" applyFill="1" applyBorder="1" applyAlignment="1">
      <alignment horizontal="center" vertical="center" wrapText="1" readingOrder="2"/>
    </xf>
    <xf numFmtId="0" fontId="42" fillId="4" borderId="37" xfId="0" applyFont="1" applyFill="1" applyBorder="1" applyAlignment="1">
      <alignment horizontal="right" vertical="center" wrapText="1" readingOrder="2"/>
    </xf>
    <xf numFmtId="0" fontId="13" fillId="8" borderId="36" xfId="0" applyFont="1" applyFill="1" applyBorder="1" applyAlignment="1">
      <alignment horizontal="center" vertical="center" wrapText="1" readingOrder="2"/>
    </xf>
    <xf numFmtId="0" fontId="56" fillId="22" borderId="36" xfId="0" applyFont="1" applyFill="1" applyBorder="1" applyAlignment="1">
      <alignment horizontal="right" vertical="center" wrapText="1" readingOrder="2"/>
    </xf>
    <xf numFmtId="0" fontId="3" fillId="4" borderId="37" xfId="0" applyFont="1" applyFill="1" applyBorder="1" applyAlignment="1">
      <alignment horizontal="center" vertical="center" readingOrder="2"/>
    </xf>
    <xf numFmtId="0" fontId="35" fillId="4" borderId="37" xfId="0" applyFont="1" applyFill="1" applyBorder="1" applyAlignment="1">
      <alignment horizontal="right" vertical="center" wrapText="1" readingOrder="2"/>
    </xf>
    <xf numFmtId="0" fontId="20" fillId="9" borderId="36" xfId="0" applyFont="1" applyFill="1" applyBorder="1" applyAlignment="1">
      <alignment horizontal="right" vertical="center" wrapText="1" readingOrder="2"/>
    </xf>
    <xf numFmtId="0" fontId="28" fillId="20" borderId="36" xfId="0" applyFont="1" applyFill="1" applyBorder="1" applyAlignment="1">
      <alignment horizontal="right" vertical="center" wrapText="1" readingOrder="2"/>
    </xf>
    <xf numFmtId="0" fontId="40" fillId="22" borderId="36" xfId="0" applyFont="1" applyFill="1" applyBorder="1" applyAlignment="1">
      <alignment horizontal="center" vertical="center" wrapText="1" readingOrder="2"/>
    </xf>
    <xf numFmtId="0" fontId="16" fillId="14" borderId="36" xfId="0" applyFont="1" applyFill="1" applyBorder="1" applyAlignment="1">
      <alignment horizontal="right" vertical="center" wrapText="1" readingOrder="2"/>
    </xf>
    <xf numFmtId="0" fontId="52" fillId="12" borderId="36" xfId="0" applyFont="1" applyFill="1" applyBorder="1" applyAlignment="1">
      <alignment horizontal="center" vertical="center" wrapText="1" readingOrder="2"/>
    </xf>
    <xf numFmtId="0" fontId="52" fillId="8" borderId="36" xfId="0" applyFont="1" applyFill="1" applyBorder="1" applyAlignment="1">
      <alignment horizontal="center" vertical="center" wrapText="1" readingOrder="2"/>
    </xf>
    <xf numFmtId="0" fontId="13" fillId="14" borderId="36" xfId="0" applyFont="1" applyFill="1" applyBorder="1" applyAlignment="1">
      <alignment horizontal="center" vertical="center" wrapText="1" readingOrder="2"/>
    </xf>
    <xf numFmtId="0" fontId="54" fillId="23" borderId="36" xfId="0" applyFont="1" applyFill="1" applyBorder="1" applyAlignment="1">
      <alignment horizontal="right" vertical="center" wrapText="1" readingOrder="2"/>
    </xf>
    <xf numFmtId="0" fontId="30" fillId="12" borderId="36" xfId="0" applyFont="1" applyFill="1" applyBorder="1" applyAlignment="1">
      <alignment horizontal="right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DE7"/>
      <rgbColor rgb="FFFF00FF"/>
      <rgbColor rgb="FF00FFFF"/>
      <rgbColor rgb="FF800000"/>
      <rgbColor rgb="FF008000"/>
      <rgbColor rgb="FF000080"/>
      <rgbColor rgb="FF808000"/>
      <rgbColor rgb="FF6A1B9A"/>
      <rgbColor rgb="FF00695C"/>
      <rgbColor rgb="FFE2E3E3"/>
      <rgbColor rgb="FF808080"/>
      <rgbColor rgb="FFF5F5F5"/>
      <rgbColor rgb="FFC04E0E"/>
      <rgbColor rgb="FFFFF9C4"/>
      <rgbColor rgb="FFE0F2F1"/>
      <rgbColor rgb="FF4A148C"/>
      <rgbColor rgb="FFF57F17"/>
      <rgbColor rgb="FF1565C0"/>
      <rgbColor rgb="FFD0D0D0"/>
      <rgbColor rgb="FF000080"/>
      <rgbColor rgb="FFFF00FF"/>
      <rgbColor rgb="FFFFF8F2"/>
      <rgbColor rgb="FF00FFFF"/>
      <rgbColor rgb="FF800080"/>
      <rgbColor rgb="FF800000"/>
      <rgbColor rgb="FF008080"/>
      <rgbColor rgb="FF0000FF"/>
      <rgbColor rgb="FF00CCFF"/>
      <rgbColor rgb="FFE3F2FD"/>
      <rgbColor rgb="FFE8F5E9"/>
      <rgbColor rgb="FFFFF3E0"/>
      <rgbColor rgb="FFF3E5F5"/>
      <rgbColor rgb="FFFFEBEE"/>
      <rgbColor rgb="FFFEF0E6"/>
      <rgbColor rgb="FFEAC9AD"/>
      <rgbColor rgb="FF3366FF"/>
      <rgbColor rgb="FF33CCCC"/>
      <rgbColor rgb="FF99CC00"/>
      <rgbColor rgb="FFFFCC00"/>
      <rgbColor rgb="FFF9A825"/>
      <rgbColor rgb="FFF3741F"/>
      <rgbColor rgb="FF66686A"/>
      <rgbColor rgb="FF969696"/>
      <rgbColor rgb="FF1A237E"/>
      <rgbColor rgb="FF2E7D32"/>
      <rgbColor rgb="FF003300"/>
      <rgbColor rgb="FF333300"/>
      <rgbColor rgb="FFC62828"/>
      <rgbColor rgb="FFE65100"/>
      <rgbColor rgb="FF37474F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rightToLeft="1" zoomScale="90" workbookViewId="0"/>
  </sheetViews>
  <sheetFormatPr defaultRowHeight="14.5" x14ac:dyDescent="0.35"/>
  <cols>
    <col min="1" max="1" width="3" customWidth="1"/>
    <col min="2" max="2" width="18" customWidth="1"/>
    <col min="3" max="8" width="13" customWidth="1"/>
    <col min="9" max="9" width="3" customWidth="1"/>
  </cols>
  <sheetData>
    <row r="1" spans="1:9" ht="5" customHeight="1" x14ac:dyDescent="0.35"/>
    <row r="2" spans="1:9" ht="52" customHeight="1" x14ac:dyDescent="0.35">
      <c r="A2" s="184" t="s">
        <v>50</v>
      </c>
      <c r="B2" s="182"/>
      <c r="C2" s="182"/>
      <c r="D2" s="182"/>
      <c r="E2" s="182"/>
      <c r="F2" s="182"/>
      <c r="G2" s="182"/>
      <c r="H2" s="182"/>
      <c r="I2" s="182"/>
    </row>
    <row r="3" spans="1:9" ht="22" customHeight="1" x14ac:dyDescent="0.35">
      <c r="A3" s="187" t="s">
        <v>51</v>
      </c>
      <c r="B3" s="182"/>
      <c r="C3" s="182"/>
      <c r="D3" s="182"/>
      <c r="E3" s="182"/>
      <c r="F3" s="182"/>
      <c r="G3" s="182"/>
      <c r="H3" s="182"/>
      <c r="I3" s="182"/>
    </row>
    <row r="4" spans="1:9" ht="6" customHeight="1" x14ac:dyDescent="0.35"/>
    <row r="5" spans="1:9" ht="18" customHeight="1" x14ac:dyDescent="0.35">
      <c r="B5" s="186" t="s">
        <v>52</v>
      </c>
      <c r="C5" s="182"/>
      <c r="D5" s="182"/>
      <c r="E5" s="182"/>
      <c r="F5" s="182"/>
      <c r="G5" s="182"/>
      <c r="H5" s="182"/>
    </row>
    <row r="6" spans="1:9" ht="30" customHeight="1" x14ac:dyDescent="0.35">
      <c r="B6" s="154" t="s">
        <v>53</v>
      </c>
      <c r="C6" s="155" t="s">
        <v>54</v>
      </c>
      <c r="D6" s="156" t="s">
        <v>55</v>
      </c>
      <c r="E6" s="134" t="s">
        <v>56</v>
      </c>
      <c r="F6" s="157" t="s">
        <v>57</v>
      </c>
      <c r="G6" s="158" t="s">
        <v>58</v>
      </c>
    </row>
    <row r="7" spans="1:9" ht="24" customHeight="1" x14ac:dyDescent="0.35">
      <c r="B7" s="159" t="s">
        <v>59</v>
      </c>
      <c r="C7" s="160" t="s">
        <v>60</v>
      </c>
      <c r="D7" s="161" t="s">
        <v>61</v>
      </c>
      <c r="E7" s="162" t="s">
        <v>62</v>
      </c>
      <c r="F7" s="163" t="s">
        <v>63</v>
      </c>
      <c r="G7" s="164" t="s">
        <v>63</v>
      </c>
    </row>
    <row r="8" spans="1:9" ht="18" customHeight="1" x14ac:dyDescent="0.35">
      <c r="B8" s="139" t="s">
        <v>64</v>
      </c>
      <c r="C8" s="139" t="s">
        <v>65</v>
      </c>
      <c r="D8" s="139" t="s">
        <v>66</v>
      </c>
      <c r="E8" s="139" t="s">
        <v>67</v>
      </c>
      <c r="F8" s="139" t="s">
        <v>68</v>
      </c>
      <c r="G8" s="139" t="s">
        <v>69</v>
      </c>
    </row>
    <row r="9" spans="1:9" ht="6" customHeight="1" x14ac:dyDescent="0.35"/>
    <row r="10" spans="1:9" ht="18" customHeight="1" x14ac:dyDescent="0.35">
      <c r="B10" s="186" t="s">
        <v>70</v>
      </c>
      <c r="C10" s="182"/>
      <c r="D10" s="182"/>
      <c r="E10" s="182"/>
      <c r="F10" s="182"/>
      <c r="G10" s="182"/>
      <c r="H10" s="182"/>
    </row>
    <row r="11" spans="1:9" ht="26" customHeight="1" x14ac:dyDescent="0.35">
      <c r="B11" s="165" t="s">
        <v>71</v>
      </c>
      <c r="C11" s="165" t="s">
        <v>72</v>
      </c>
      <c r="D11" s="165" t="s">
        <v>73</v>
      </c>
      <c r="E11" s="165" t="s">
        <v>74</v>
      </c>
      <c r="F11" s="165" t="s">
        <v>75</v>
      </c>
      <c r="G11" s="165" t="s">
        <v>76</v>
      </c>
      <c r="H11" s="165" t="s">
        <v>77</v>
      </c>
    </row>
    <row r="12" spans="1:9" ht="22" customHeight="1" x14ac:dyDescent="0.35">
      <c r="B12" s="138" t="s">
        <v>78</v>
      </c>
      <c r="C12" s="166" t="s">
        <v>79</v>
      </c>
      <c r="D12" s="167"/>
      <c r="E12" s="167"/>
      <c r="F12" s="167"/>
      <c r="G12" s="167"/>
      <c r="H12" s="168"/>
    </row>
    <row r="13" spans="1:9" ht="22" customHeight="1" x14ac:dyDescent="0.35">
      <c r="B13" s="169" t="s">
        <v>80</v>
      </c>
      <c r="C13" s="166" t="s">
        <v>81</v>
      </c>
      <c r="D13" s="167"/>
      <c r="E13" s="167"/>
      <c r="F13" s="167"/>
      <c r="G13" s="167"/>
      <c r="H13" s="170"/>
    </row>
    <row r="14" spans="1:9" ht="22" customHeight="1" x14ac:dyDescent="0.35">
      <c r="B14" s="138" t="s">
        <v>82</v>
      </c>
      <c r="C14" s="166" t="s">
        <v>83</v>
      </c>
      <c r="D14" s="167"/>
      <c r="E14" s="167"/>
      <c r="F14" s="167"/>
      <c r="G14" s="167"/>
      <c r="H14" s="168"/>
    </row>
    <row r="15" spans="1:9" ht="22" customHeight="1" x14ac:dyDescent="0.35">
      <c r="B15" s="169" t="s">
        <v>84</v>
      </c>
      <c r="C15" s="166" t="s">
        <v>85</v>
      </c>
      <c r="D15" s="167"/>
      <c r="E15" s="167"/>
      <c r="F15" s="167"/>
      <c r="G15" s="167"/>
      <c r="H15" s="170"/>
    </row>
    <row r="16" spans="1:9" ht="22" customHeight="1" x14ac:dyDescent="0.35">
      <c r="B16" s="138" t="s">
        <v>86</v>
      </c>
      <c r="C16" s="166" t="s">
        <v>87</v>
      </c>
      <c r="D16" s="167"/>
      <c r="E16" s="167"/>
      <c r="F16" s="167"/>
      <c r="G16" s="167"/>
      <c r="H16" s="168"/>
    </row>
    <row r="17" spans="2:8" ht="22" customHeight="1" x14ac:dyDescent="0.35">
      <c r="B17" s="169" t="s">
        <v>88</v>
      </c>
      <c r="C17" s="166" t="s">
        <v>89</v>
      </c>
      <c r="D17" s="167"/>
      <c r="E17" s="167"/>
      <c r="F17" s="167"/>
      <c r="G17" s="167"/>
      <c r="H17" s="170"/>
    </row>
    <row r="18" spans="2:8" ht="6" customHeight="1" x14ac:dyDescent="0.35"/>
    <row r="19" spans="2:8" ht="18" customHeight="1" x14ac:dyDescent="0.35">
      <c r="B19" s="186" t="s">
        <v>90</v>
      </c>
      <c r="C19" s="182"/>
      <c r="D19" s="182"/>
      <c r="E19" s="182"/>
      <c r="F19" s="182"/>
      <c r="G19" s="182"/>
      <c r="H19" s="182"/>
    </row>
    <row r="20" spans="2:8" ht="26" customHeight="1" x14ac:dyDescent="0.35">
      <c r="B20" s="171" t="s">
        <v>71</v>
      </c>
      <c r="C20" s="171" t="s">
        <v>72</v>
      </c>
      <c r="D20" s="171" t="s">
        <v>73</v>
      </c>
      <c r="E20" s="171" t="s">
        <v>74</v>
      </c>
      <c r="F20" s="171" t="s">
        <v>75</v>
      </c>
      <c r="G20" s="171" t="s">
        <v>76</v>
      </c>
      <c r="H20" s="171" t="s">
        <v>77</v>
      </c>
    </row>
    <row r="21" spans="2:8" ht="22" customHeight="1" x14ac:dyDescent="0.35">
      <c r="B21" s="138" t="s">
        <v>91</v>
      </c>
      <c r="C21" s="166" t="s">
        <v>92</v>
      </c>
      <c r="D21" s="167"/>
      <c r="E21" s="167"/>
      <c r="F21" s="167"/>
      <c r="G21" s="167"/>
      <c r="H21" s="168"/>
    </row>
    <row r="22" spans="2:8" ht="22" customHeight="1" x14ac:dyDescent="0.35">
      <c r="B22" s="169" t="s">
        <v>93</v>
      </c>
      <c r="C22" s="166" t="s">
        <v>83</v>
      </c>
      <c r="D22" s="167"/>
      <c r="E22" s="167"/>
      <c r="F22" s="167"/>
      <c r="G22" s="167"/>
      <c r="H22" s="170"/>
    </row>
    <row r="23" spans="2:8" ht="22" customHeight="1" x14ac:dyDescent="0.35">
      <c r="B23" s="138" t="s">
        <v>94</v>
      </c>
      <c r="C23" s="166" t="s">
        <v>95</v>
      </c>
      <c r="D23" s="167"/>
      <c r="E23" s="167"/>
      <c r="F23" s="167"/>
      <c r="G23" s="167"/>
      <c r="H23" s="168"/>
    </row>
    <row r="24" spans="2:8" ht="22" customHeight="1" x14ac:dyDescent="0.35">
      <c r="B24" s="169" t="s">
        <v>58</v>
      </c>
      <c r="C24" s="166" t="s">
        <v>96</v>
      </c>
      <c r="D24" s="167"/>
      <c r="E24" s="167"/>
      <c r="F24" s="167"/>
      <c r="G24" s="167"/>
      <c r="H24" s="170"/>
    </row>
    <row r="25" spans="2:8" ht="22" customHeight="1" x14ac:dyDescent="0.35">
      <c r="B25" s="138" t="s">
        <v>97</v>
      </c>
      <c r="C25" s="166" t="s">
        <v>98</v>
      </c>
      <c r="D25" s="167"/>
      <c r="E25" s="167"/>
      <c r="F25" s="167"/>
      <c r="G25" s="167"/>
      <c r="H25" s="168"/>
    </row>
    <row r="26" spans="2:8" ht="22" customHeight="1" x14ac:dyDescent="0.35">
      <c r="B26" s="169" t="s">
        <v>99</v>
      </c>
      <c r="C26" s="166" t="s">
        <v>100</v>
      </c>
      <c r="D26" s="167"/>
      <c r="E26" s="167"/>
      <c r="F26" s="167"/>
      <c r="G26" s="167"/>
      <c r="H26" s="170"/>
    </row>
    <row r="27" spans="2:8" ht="22" customHeight="1" x14ac:dyDescent="0.35">
      <c r="B27" s="138" t="s">
        <v>101</v>
      </c>
      <c r="C27" s="166" t="s">
        <v>102</v>
      </c>
      <c r="D27" s="167"/>
      <c r="E27" s="167"/>
      <c r="F27" s="167"/>
      <c r="G27" s="167"/>
      <c r="H27" s="168"/>
    </row>
    <row r="28" spans="2:8" ht="22" customHeight="1" x14ac:dyDescent="0.35">
      <c r="B28" s="169" t="s">
        <v>103</v>
      </c>
      <c r="C28" s="166" t="s">
        <v>104</v>
      </c>
      <c r="D28" s="167"/>
      <c r="E28" s="167"/>
      <c r="F28" s="167"/>
      <c r="G28" s="167"/>
      <c r="H28" s="170"/>
    </row>
    <row r="29" spans="2:8" ht="6" customHeight="1" x14ac:dyDescent="0.35"/>
    <row r="30" spans="2:8" ht="18" customHeight="1" x14ac:dyDescent="0.35">
      <c r="B30" s="186" t="s">
        <v>105</v>
      </c>
      <c r="C30" s="182"/>
      <c r="D30" s="182"/>
      <c r="E30" s="182"/>
      <c r="F30" s="182"/>
      <c r="G30" s="182"/>
      <c r="H30" s="182"/>
    </row>
    <row r="31" spans="2:8" ht="26" customHeight="1" x14ac:dyDescent="0.35">
      <c r="B31" s="172" t="s">
        <v>71</v>
      </c>
      <c r="C31" s="172" t="s">
        <v>72</v>
      </c>
      <c r="D31" s="172" t="s">
        <v>73</v>
      </c>
      <c r="E31" s="172" t="s">
        <v>74</v>
      </c>
      <c r="F31" s="172" t="s">
        <v>75</v>
      </c>
      <c r="G31" s="172" t="s">
        <v>76</v>
      </c>
      <c r="H31" s="172" t="s">
        <v>77</v>
      </c>
    </row>
    <row r="32" spans="2:8" ht="22" customHeight="1" x14ac:dyDescent="0.35">
      <c r="B32" s="138" t="s">
        <v>106</v>
      </c>
      <c r="C32" s="166" t="s">
        <v>107</v>
      </c>
      <c r="D32" s="167"/>
      <c r="E32" s="167"/>
      <c r="F32" s="167"/>
      <c r="G32" s="167"/>
      <c r="H32" s="168"/>
    </row>
    <row r="33" spans="2:8" ht="22" customHeight="1" x14ac:dyDescent="0.35">
      <c r="B33" s="169" t="s">
        <v>108</v>
      </c>
      <c r="C33" s="166" t="s">
        <v>109</v>
      </c>
      <c r="D33" s="167"/>
      <c r="E33" s="167"/>
      <c r="F33" s="167"/>
      <c r="G33" s="167"/>
      <c r="H33" s="170"/>
    </row>
    <row r="34" spans="2:8" ht="22" customHeight="1" x14ac:dyDescent="0.35">
      <c r="B34" s="138" t="s">
        <v>110</v>
      </c>
      <c r="C34" s="166" t="s">
        <v>95</v>
      </c>
      <c r="D34" s="167"/>
      <c r="E34" s="167"/>
      <c r="F34" s="167"/>
      <c r="G34" s="167"/>
      <c r="H34" s="168"/>
    </row>
    <row r="35" spans="2:8" ht="22" customHeight="1" x14ac:dyDescent="0.35">
      <c r="B35" s="169" t="s">
        <v>111</v>
      </c>
      <c r="C35" s="166" t="s">
        <v>112</v>
      </c>
      <c r="D35" s="167"/>
      <c r="E35" s="167"/>
      <c r="F35" s="167"/>
      <c r="G35" s="167"/>
      <c r="H35" s="170"/>
    </row>
    <row r="36" spans="2:8" ht="22" customHeight="1" x14ac:dyDescent="0.35">
      <c r="B36" s="138" t="s">
        <v>113</v>
      </c>
      <c r="C36" s="166" t="s">
        <v>114</v>
      </c>
      <c r="D36" s="167"/>
      <c r="E36" s="167"/>
      <c r="F36" s="167"/>
      <c r="G36" s="167"/>
      <c r="H36" s="168"/>
    </row>
    <row r="37" spans="2:8" ht="22" customHeight="1" x14ac:dyDescent="0.35">
      <c r="B37" s="169" t="s">
        <v>115</v>
      </c>
      <c r="C37" s="166" t="s">
        <v>116</v>
      </c>
      <c r="D37" s="167"/>
      <c r="E37" s="167"/>
      <c r="F37" s="167"/>
      <c r="G37" s="167"/>
      <c r="H37" s="170"/>
    </row>
    <row r="38" spans="2:8" ht="22" customHeight="1" x14ac:dyDescent="0.35">
      <c r="B38" s="138" t="s">
        <v>117</v>
      </c>
      <c r="C38" s="166" t="s">
        <v>96</v>
      </c>
      <c r="D38" s="167"/>
      <c r="E38" s="167"/>
      <c r="F38" s="167"/>
      <c r="G38" s="167"/>
      <c r="H38" s="168"/>
    </row>
    <row r="39" spans="2:8" ht="22" customHeight="1" x14ac:dyDescent="0.35">
      <c r="B39" s="169" t="s">
        <v>118</v>
      </c>
      <c r="C39" s="166" t="s">
        <v>119</v>
      </c>
      <c r="D39" s="167"/>
      <c r="E39" s="167"/>
      <c r="F39" s="167"/>
      <c r="G39" s="167"/>
      <c r="H39" s="170"/>
    </row>
    <row r="40" spans="2:8" ht="6" customHeight="1" x14ac:dyDescent="0.35"/>
    <row r="41" spans="2:8" ht="22" customHeight="1" x14ac:dyDescent="0.35">
      <c r="B41" s="185" t="s">
        <v>120</v>
      </c>
      <c r="C41" s="182"/>
      <c r="D41" s="182"/>
      <c r="E41" s="182"/>
      <c r="F41" s="182"/>
      <c r="G41" s="182"/>
      <c r="H41" s="182"/>
    </row>
  </sheetData>
  <mergeCells count="7">
    <mergeCell ref="A2:I2"/>
    <mergeCell ref="B41:H41"/>
    <mergeCell ref="B19:H19"/>
    <mergeCell ref="B30:H30"/>
    <mergeCell ref="A3:I3"/>
    <mergeCell ref="B10:H10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49"/>
  <sheetViews>
    <sheetView rightToLeft="1" tabSelected="1" zoomScale="90" workbookViewId="0">
      <pane ySplit="5" topLeftCell="A6" activePane="bottomLeft" state="frozen"/>
      <selection pane="bottomLeft"/>
    </sheetView>
  </sheetViews>
  <sheetFormatPr defaultRowHeight="14.5" x14ac:dyDescent="0.35"/>
  <cols>
    <col min="1" max="1" width="28" customWidth="1"/>
    <col min="2" max="2" width="12" customWidth="1"/>
    <col min="3" max="4" width="22" customWidth="1"/>
    <col min="5" max="7" width="8" customWidth="1"/>
    <col min="8" max="8" width="16" customWidth="1"/>
    <col min="9" max="9" width="20" customWidth="1"/>
    <col min="10" max="11" width="14" customWidth="1"/>
    <col min="12" max="23" width="5" customWidth="1"/>
    <col min="24" max="24" width="13" customWidth="1"/>
  </cols>
  <sheetData>
    <row r="1" spans="1:24" ht="5" customHeight="1" x14ac:dyDescent="0.35"/>
    <row r="2" spans="1:24" ht="52" customHeight="1" x14ac:dyDescent="0.35">
      <c r="A2" s="184" t="s">
        <v>330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</row>
    <row r="3" spans="1:24" ht="22" customHeight="1" x14ac:dyDescent="0.35">
      <c r="A3" s="187" t="s">
        <v>331</v>
      </c>
      <c r="B3" s="182"/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</row>
    <row r="4" spans="1:24" ht="4" customHeight="1" x14ac:dyDescent="0.35"/>
    <row r="5" spans="1:24" ht="30" customHeight="1" x14ac:dyDescent="0.35">
      <c r="A5" s="134" t="s">
        <v>332</v>
      </c>
      <c r="B5" s="134" t="s">
        <v>203</v>
      </c>
      <c r="C5" s="134" t="s">
        <v>333</v>
      </c>
      <c r="D5" s="134" t="s">
        <v>334</v>
      </c>
      <c r="E5" s="134" t="s">
        <v>335</v>
      </c>
      <c r="F5" s="134" t="s">
        <v>336</v>
      </c>
      <c r="G5" s="134" t="s">
        <v>337</v>
      </c>
      <c r="H5" s="134" t="s">
        <v>338</v>
      </c>
      <c r="I5" s="134" t="s">
        <v>339</v>
      </c>
      <c r="J5" s="134" t="s">
        <v>340</v>
      </c>
      <c r="K5" s="134" t="s">
        <v>341</v>
      </c>
      <c r="L5" s="135" t="s">
        <v>342</v>
      </c>
      <c r="M5" s="136" t="s">
        <v>343</v>
      </c>
      <c r="N5" s="135" t="s">
        <v>344</v>
      </c>
      <c r="O5" s="136" t="s">
        <v>345</v>
      </c>
      <c r="P5" s="135" t="s">
        <v>346</v>
      </c>
      <c r="Q5" s="136" t="s">
        <v>347</v>
      </c>
      <c r="R5" s="135" t="s">
        <v>348</v>
      </c>
      <c r="S5" s="136" t="s">
        <v>349</v>
      </c>
      <c r="T5" s="135" t="s">
        <v>350</v>
      </c>
      <c r="U5" s="136" t="s">
        <v>351</v>
      </c>
      <c r="V5" s="135" t="s">
        <v>352</v>
      </c>
      <c r="W5" s="136" t="s">
        <v>353</v>
      </c>
      <c r="X5" s="137" t="s">
        <v>354</v>
      </c>
    </row>
    <row r="6" spans="1:24" ht="22" customHeight="1" x14ac:dyDescent="0.35">
      <c r="A6" s="235" t="s">
        <v>355</v>
      </c>
      <c r="B6" s="236"/>
      <c r="C6" s="236"/>
      <c r="D6" s="236"/>
      <c r="E6" s="236"/>
      <c r="F6" s="236"/>
      <c r="G6" s="236"/>
      <c r="H6" s="236"/>
      <c r="I6" s="236"/>
      <c r="J6" s="236"/>
      <c r="K6" s="236"/>
      <c r="L6" s="236"/>
      <c r="M6" s="236"/>
      <c r="N6" s="236"/>
      <c r="O6" s="236"/>
      <c r="P6" s="236"/>
      <c r="Q6" s="236"/>
      <c r="R6" s="236"/>
      <c r="S6" s="236"/>
      <c r="T6" s="236"/>
      <c r="U6" s="236"/>
      <c r="V6" s="236"/>
      <c r="W6" s="236"/>
      <c r="X6" s="236"/>
    </row>
    <row r="7" spans="1:24" ht="40" customHeight="1" x14ac:dyDescent="0.35">
      <c r="A7" s="138" t="s">
        <v>244</v>
      </c>
      <c r="B7" s="139" t="s">
        <v>356</v>
      </c>
      <c r="C7" s="140" t="s">
        <v>357</v>
      </c>
      <c r="D7" s="140" t="s">
        <v>358</v>
      </c>
      <c r="E7" s="141" t="s">
        <v>359</v>
      </c>
      <c r="F7" s="142" t="s">
        <v>225</v>
      </c>
      <c r="G7" s="143" t="s">
        <v>21</v>
      </c>
      <c r="H7" s="143" t="s">
        <v>360</v>
      </c>
      <c r="I7" s="144" t="s">
        <v>357</v>
      </c>
      <c r="J7" s="145" t="s">
        <v>109</v>
      </c>
      <c r="K7" s="146" t="s">
        <v>361</v>
      </c>
      <c r="L7" s="147"/>
      <c r="M7" s="148"/>
      <c r="N7" s="147"/>
      <c r="O7" s="148"/>
      <c r="P7" s="147"/>
      <c r="Q7" s="148"/>
      <c r="R7" s="147"/>
      <c r="S7" s="148"/>
      <c r="T7" s="147"/>
      <c r="U7" s="148"/>
      <c r="V7" s="147"/>
      <c r="W7" s="148"/>
      <c r="X7" s="149" t="s">
        <v>109</v>
      </c>
    </row>
    <row r="8" spans="1:24" ht="40" customHeight="1" x14ac:dyDescent="0.35">
      <c r="A8" s="138" t="s">
        <v>242</v>
      </c>
      <c r="B8" s="139" t="s">
        <v>356</v>
      </c>
      <c r="C8" s="140" t="s">
        <v>362</v>
      </c>
      <c r="D8" s="140" t="s">
        <v>363</v>
      </c>
      <c r="E8" s="141" t="s">
        <v>364</v>
      </c>
      <c r="F8" s="142" t="s">
        <v>225</v>
      </c>
      <c r="G8" s="143" t="s">
        <v>21</v>
      </c>
      <c r="H8" s="143" t="s">
        <v>360</v>
      </c>
      <c r="I8" s="144" t="s">
        <v>362</v>
      </c>
      <c r="J8" s="145" t="s">
        <v>107</v>
      </c>
      <c r="K8" s="146" t="s">
        <v>361</v>
      </c>
      <c r="L8" s="147"/>
      <c r="M8" s="148"/>
      <c r="N8" s="147"/>
      <c r="O8" s="148"/>
      <c r="P8" s="147"/>
      <c r="Q8" s="148"/>
      <c r="R8" s="147"/>
      <c r="S8" s="148"/>
      <c r="T8" s="147"/>
      <c r="U8" s="148"/>
      <c r="V8" s="147"/>
      <c r="W8" s="148"/>
      <c r="X8" s="149" t="s">
        <v>107</v>
      </c>
    </row>
    <row r="9" spans="1:24" ht="22" customHeight="1" x14ac:dyDescent="0.35">
      <c r="A9" s="235" t="s">
        <v>365</v>
      </c>
      <c r="B9" s="236"/>
      <c r="C9" s="236"/>
      <c r="D9" s="236"/>
      <c r="E9" s="236"/>
      <c r="F9" s="236"/>
      <c r="G9" s="236"/>
      <c r="H9" s="236"/>
      <c r="I9" s="236"/>
      <c r="J9" s="236"/>
      <c r="K9" s="236"/>
      <c r="L9" s="236"/>
      <c r="M9" s="236"/>
      <c r="N9" s="236"/>
      <c r="O9" s="236"/>
      <c r="P9" s="236"/>
      <c r="Q9" s="236"/>
      <c r="R9" s="236"/>
      <c r="S9" s="236"/>
      <c r="T9" s="236"/>
      <c r="U9" s="236"/>
      <c r="V9" s="236"/>
      <c r="W9" s="236"/>
      <c r="X9" s="236"/>
    </row>
    <row r="10" spans="1:24" ht="40" customHeight="1" x14ac:dyDescent="0.35">
      <c r="A10" s="138" t="s">
        <v>220</v>
      </c>
      <c r="B10" s="139" t="s">
        <v>366</v>
      </c>
      <c r="C10" s="140" t="s">
        <v>367</v>
      </c>
      <c r="D10" s="140" t="s">
        <v>368</v>
      </c>
      <c r="E10" s="141" t="s">
        <v>369</v>
      </c>
      <c r="F10" s="142" t="s">
        <v>225</v>
      </c>
      <c r="G10" s="143" t="s">
        <v>21</v>
      </c>
      <c r="H10" s="143" t="s">
        <v>360</v>
      </c>
      <c r="I10" s="144" t="s">
        <v>367</v>
      </c>
      <c r="J10" s="145" t="s">
        <v>370</v>
      </c>
      <c r="K10" s="146" t="s">
        <v>361</v>
      </c>
      <c r="L10" s="147"/>
      <c r="M10" s="148"/>
      <c r="N10" s="147"/>
      <c r="O10" s="148"/>
      <c r="P10" s="147"/>
      <c r="Q10" s="148"/>
      <c r="R10" s="147"/>
      <c r="S10" s="148"/>
      <c r="T10" s="147"/>
      <c r="U10" s="148"/>
      <c r="V10" s="147"/>
      <c r="W10" s="148"/>
      <c r="X10" s="149" t="s">
        <v>370</v>
      </c>
    </row>
    <row r="11" spans="1:24" ht="40" customHeight="1" x14ac:dyDescent="0.35">
      <c r="A11" s="138" t="s">
        <v>232</v>
      </c>
      <c r="B11" s="139" t="s">
        <v>366</v>
      </c>
      <c r="C11" s="140" t="s">
        <v>371</v>
      </c>
      <c r="D11" s="140" t="s">
        <v>372</v>
      </c>
      <c r="E11" s="141" t="s">
        <v>373</v>
      </c>
      <c r="F11" s="142" t="s">
        <v>225</v>
      </c>
      <c r="G11" s="143" t="s">
        <v>21</v>
      </c>
      <c r="H11" s="143" t="s">
        <v>360</v>
      </c>
      <c r="I11" s="144" t="s">
        <v>371</v>
      </c>
      <c r="J11" s="145" t="s">
        <v>89</v>
      </c>
      <c r="K11" s="146" t="s">
        <v>361</v>
      </c>
      <c r="L11" s="147"/>
      <c r="M11" s="148"/>
      <c r="N11" s="147"/>
      <c r="O11" s="148"/>
      <c r="P11" s="147"/>
      <c r="Q11" s="148"/>
      <c r="R11" s="147"/>
      <c r="S11" s="148"/>
      <c r="T11" s="147"/>
      <c r="U11" s="148"/>
      <c r="V11" s="147"/>
      <c r="W11" s="148"/>
      <c r="X11" s="149" t="s">
        <v>89</v>
      </c>
    </row>
    <row r="12" spans="1:24" ht="40" customHeight="1" x14ac:dyDescent="0.35">
      <c r="A12" s="138" t="s">
        <v>235</v>
      </c>
      <c r="B12" s="139" t="s">
        <v>366</v>
      </c>
      <c r="C12" s="140" t="s">
        <v>374</v>
      </c>
      <c r="D12" s="140" t="s">
        <v>375</v>
      </c>
      <c r="E12" s="141" t="s">
        <v>376</v>
      </c>
      <c r="F12" s="142" t="s">
        <v>225</v>
      </c>
      <c r="G12" s="143" t="s">
        <v>21</v>
      </c>
      <c r="H12" s="143" t="s">
        <v>360</v>
      </c>
      <c r="I12" s="144" t="s">
        <v>374</v>
      </c>
      <c r="J12" s="145" t="s">
        <v>377</v>
      </c>
      <c r="K12" s="146" t="s">
        <v>361</v>
      </c>
      <c r="L12" s="147"/>
      <c r="M12" s="148"/>
      <c r="N12" s="147"/>
      <c r="O12" s="148"/>
      <c r="P12" s="147"/>
      <c r="Q12" s="148"/>
      <c r="R12" s="147"/>
      <c r="S12" s="148"/>
      <c r="T12" s="147"/>
      <c r="U12" s="148"/>
      <c r="V12" s="147"/>
      <c r="W12" s="148"/>
      <c r="X12" s="145" t="s">
        <v>377</v>
      </c>
    </row>
    <row r="13" spans="1:24" ht="40" customHeight="1" x14ac:dyDescent="0.35">
      <c r="A13" s="138" t="s">
        <v>378</v>
      </c>
      <c r="B13" s="139" t="s">
        <v>366</v>
      </c>
      <c r="C13" s="140" t="s">
        <v>379</v>
      </c>
      <c r="D13" s="140" t="s">
        <v>375</v>
      </c>
      <c r="E13" s="141" t="s">
        <v>373</v>
      </c>
      <c r="F13" s="142" t="s">
        <v>225</v>
      </c>
      <c r="G13" s="143" t="s">
        <v>21</v>
      </c>
      <c r="H13" s="143" t="s">
        <v>360</v>
      </c>
      <c r="I13" s="144" t="s">
        <v>379</v>
      </c>
      <c r="J13" s="145" t="s">
        <v>186</v>
      </c>
      <c r="K13" s="146" t="s">
        <v>361</v>
      </c>
      <c r="L13" s="147"/>
      <c r="M13" s="148"/>
      <c r="N13" s="147"/>
      <c r="O13" s="148"/>
      <c r="P13" s="147"/>
      <c r="Q13" s="148"/>
      <c r="R13" s="147"/>
      <c r="S13" s="148"/>
      <c r="T13" s="147"/>
      <c r="U13" s="148"/>
      <c r="V13" s="147"/>
      <c r="W13" s="148"/>
      <c r="X13" s="145" t="s">
        <v>186</v>
      </c>
    </row>
    <row r="14" spans="1:24" ht="22" customHeight="1" x14ac:dyDescent="0.35">
      <c r="A14" s="235" t="s">
        <v>380</v>
      </c>
      <c r="B14" s="236"/>
      <c r="C14" s="236"/>
      <c r="D14" s="236"/>
      <c r="E14" s="236"/>
      <c r="F14" s="236"/>
      <c r="G14" s="236"/>
      <c r="H14" s="236"/>
      <c r="I14" s="236"/>
      <c r="J14" s="236"/>
      <c r="K14" s="236"/>
      <c r="L14" s="236"/>
      <c r="M14" s="236"/>
      <c r="N14" s="236"/>
      <c r="O14" s="236"/>
      <c r="P14" s="236"/>
      <c r="Q14" s="236"/>
      <c r="R14" s="236"/>
      <c r="S14" s="236"/>
      <c r="T14" s="236"/>
      <c r="U14" s="236"/>
      <c r="V14" s="236"/>
      <c r="W14" s="236"/>
      <c r="X14" s="236"/>
    </row>
    <row r="15" spans="1:24" ht="40" customHeight="1" x14ac:dyDescent="0.35">
      <c r="A15" s="138" t="s">
        <v>252</v>
      </c>
      <c r="B15" s="139" t="s">
        <v>381</v>
      </c>
      <c r="C15" s="140" t="s">
        <v>382</v>
      </c>
      <c r="D15" s="140" t="s">
        <v>375</v>
      </c>
      <c r="E15" s="141" t="s">
        <v>383</v>
      </c>
      <c r="F15" s="142" t="s">
        <v>225</v>
      </c>
      <c r="G15" s="143" t="s">
        <v>21</v>
      </c>
      <c r="H15" s="143" t="s">
        <v>360</v>
      </c>
      <c r="I15" s="144" t="s">
        <v>382</v>
      </c>
      <c r="J15" s="149" t="s">
        <v>79</v>
      </c>
      <c r="K15" s="146" t="s">
        <v>361</v>
      </c>
      <c r="L15" s="147"/>
      <c r="M15" s="148"/>
      <c r="N15" s="147"/>
      <c r="O15" s="148"/>
      <c r="P15" s="147"/>
      <c r="Q15" s="148"/>
      <c r="R15" s="147"/>
      <c r="S15" s="148"/>
      <c r="T15" s="147"/>
      <c r="U15" s="148"/>
      <c r="V15" s="147"/>
      <c r="W15" s="148"/>
      <c r="X15" s="149" t="s">
        <v>79</v>
      </c>
    </row>
    <row r="16" spans="1:24" ht="40" customHeight="1" x14ac:dyDescent="0.35">
      <c r="A16" s="138" t="s">
        <v>384</v>
      </c>
      <c r="B16" s="139" t="s">
        <v>381</v>
      </c>
      <c r="C16" s="140" t="s">
        <v>385</v>
      </c>
      <c r="D16" s="140" t="s">
        <v>386</v>
      </c>
      <c r="E16" s="141" t="s">
        <v>387</v>
      </c>
      <c r="F16" s="142" t="s">
        <v>225</v>
      </c>
      <c r="G16" s="143" t="s">
        <v>8</v>
      </c>
      <c r="H16" s="143" t="s">
        <v>360</v>
      </c>
      <c r="I16" s="144" t="s">
        <v>385</v>
      </c>
      <c r="J16" s="145" t="s">
        <v>81</v>
      </c>
      <c r="K16" s="146" t="s">
        <v>361</v>
      </c>
      <c r="L16" s="147"/>
      <c r="M16" s="148"/>
      <c r="N16" s="147"/>
      <c r="O16" s="148"/>
      <c r="P16" s="147"/>
      <c r="Q16" s="148"/>
      <c r="R16" s="147"/>
      <c r="S16" s="148"/>
      <c r="T16" s="147"/>
      <c r="U16" s="148"/>
      <c r="V16" s="147"/>
      <c r="W16" s="148"/>
      <c r="X16" s="145" t="s">
        <v>81</v>
      </c>
    </row>
    <row r="17" spans="1:24" ht="40" customHeight="1" x14ac:dyDescent="0.35">
      <c r="A17" s="138" t="s">
        <v>255</v>
      </c>
      <c r="B17" s="139" t="s">
        <v>381</v>
      </c>
      <c r="C17" s="140" t="s">
        <v>388</v>
      </c>
      <c r="D17" s="140" t="s">
        <v>389</v>
      </c>
      <c r="E17" s="141" t="s">
        <v>373</v>
      </c>
      <c r="F17" s="142" t="s">
        <v>225</v>
      </c>
      <c r="G17" s="143" t="s">
        <v>21</v>
      </c>
      <c r="H17" s="143" t="s">
        <v>360</v>
      </c>
      <c r="I17" s="144" t="s">
        <v>388</v>
      </c>
      <c r="J17" s="145" t="s">
        <v>83</v>
      </c>
      <c r="K17" s="146" t="s">
        <v>361</v>
      </c>
      <c r="L17" s="147"/>
      <c r="M17" s="148"/>
      <c r="N17" s="147"/>
      <c r="O17" s="148"/>
      <c r="P17" s="147"/>
      <c r="Q17" s="148"/>
      <c r="R17" s="147"/>
      <c r="S17" s="148"/>
      <c r="T17" s="147"/>
      <c r="U17" s="148"/>
      <c r="V17" s="147"/>
      <c r="W17" s="148"/>
      <c r="X17" s="149" t="s">
        <v>83</v>
      </c>
    </row>
    <row r="18" spans="1:24" ht="40" customHeight="1" x14ac:dyDescent="0.35">
      <c r="A18" s="138" t="s">
        <v>257</v>
      </c>
      <c r="B18" s="139" t="s">
        <v>381</v>
      </c>
      <c r="C18" s="140" t="s">
        <v>390</v>
      </c>
      <c r="D18" s="140" t="s">
        <v>391</v>
      </c>
      <c r="E18" s="141" t="s">
        <v>392</v>
      </c>
      <c r="F18" s="150" t="s">
        <v>266</v>
      </c>
      <c r="G18" s="143" t="s">
        <v>21</v>
      </c>
      <c r="H18" s="143" t="s">
        <v>360</v>
      </c>
      <c r="I18" s="144" t="s">
        <v>390</v>
      </c>
      <c r="J18" s="145" t="s">
        <v>85</v>
      </c>
      <c r="K18" s="146" t="s">
        <v>361</v>
      </c>
      <c r="L18" s="147"/>
      <c r="M18" s="148"/>
      <c r="N18" s="147"/>
      <c r="O18" s="148"/>
      <c r="P18" s="147"/>
      <c r="Q18" s="148"/>
      <c r="R18" s="147"/>
      <c r="S18" s="148"/>
      <c r="T18" s="147"/>
      <c r="U18" s="148"/>
      <c r="V18" s="147"/>
      <c r="W18" s="148"/>
      <c r="X18" s="149" t="s">
        <v>85</v>
      </c>
    </row>
    <row r="19" spans="1:24" ht="40" customHeight="1" x14ac:dyDescent="0.35">
      <c r="A19" s="138" t="s">
        <v>393</v>
      </c>
      <c r="B19" s="139" t="s">
        <v>381</v>
      </c>
      <c r="C19" s="140" t="s">
        <v>394</v>
      </c>
      <c r="D19" s="140" t="s">
        <v>395</v>
      </c>
      <c r="E19" s="141" t="s">
        <v>383</v>
      </c>
      <c r="F19" s="150" t="s">
        <v>266</v>
      </c>
      <c r="G19" s="143" t="s">
        <v>21</v>
      </c>
      <c r="H19" s="143" t="s">
        <v>360</v>
      </c>
      <c r="I19" s="144" t="s">
        <v>394</v>
      </c>
      <c r="J19" s="145" t="s">
        <v>396</v>
      </c>
      <c r="K19" s="146" t="s">
        <v>361</v>
      </c>
      <c r="L19" s="147"/>
      <c r="M19" s="148"/>
      <c r="N19" s="147"/>
      <c r="O19" s="148"/>
      <c r="P19" s="147"/>
      <c r="Q19" s="148"/>
      <c r="R19" s="147"/>
      <c r="S19" s="148"/>
      <c r="T19" s="147"/>
      <c r="U19" s="148"/>
      <c r="V19" s="147"/>
      <c r="W19" s="148"/>
      <c r="X19" s="149" t="s">
        <v>396</v>
      </c>
    </row>
    <row r="20" spans="1:24" ht="40" customHeight="1" x14ac:dyDescent="0.35">
      <c r="A20" s="138" t="s">
        <v>261</v>
      </c>
      <c r="B20" s="139" t="s">
        <v>381</v>
      </c>
      <c r="C20" s="140" t="s">
        <v>397</v>
      </c>
      <c r="D20" s="140" t="s">
        <v>372</v>
      </c>
      <c r="E20" s="141" t="s">
        <v>373</v>
      </c>
      <c r="F20" s="142" t="s">
        <v>225</v>
      </c>
      <c r="G20" s="143" t="s">
        <v>21</v>
      </c>
      <c r="H20" s="143" t="s">
        <v>360</v>
      </c>
      <c r="I20" s="144" t="s">
        <v>397</v>
      </c>
      <c r="J20" s="145" t="s">
        <v>89</v>
      </c>
      <c r="K20" s="146" t="s">
        <v>361</v>
      </c>
      <c r="L20" s="147"/>
      <c r="M20" s="148"/>
      <c r="N20" s="147"/>
      <c r="O20" s="148"/>
      <c r="P20" s="147"/>
      <c r="Q20" s="148"/>
      <c r="R20" s="147"/>
      <c r="S20" s="148"/>
      <c r="T20" s="147"/>
      <c r="U20" s="148"/>
      <c r="V20" s="147"/>
      <c r="W20" s="148"/>
      <c r="X20" s="149" t="s">
        <v>89</v>
      </c>
    </row>
    <row r="21" spans="1:24" ht="40" customHeight="1" x14ac:dyDescent="0.35">
      <c r="A21" s="138" t="s">
        <v>398</v>
      </c>
      <c r="B21" s="139" t="s">
        <v>381</v>
      </c>
      <c r="C21" s="140" t="s">
        <v>399</v>
      </c>
      <c r="D21" s="140" t="s">
        <v>400</v>
      </c>
      <c r="E21" s="141" t="s">
        <v>392</v>
      </c>
      <c r="F21" s="150" t="s">
        <v>266</v>
      </c>
      <c r="G21" s="143" t="s">
        <v>21</v>
      </c>
      <c r="H21" s="143" t="s">
        <v>360</v>
      </c>
      <c r="I21" s="144" t="s">
        <v>399</v>
      </c>
      <c r="J21" s="145" t="s">
        <v>87</v>
      </c>
      <c r="K21" s="146" t="s">
        <v>361</v>
      </c>
      <c r="L21" s="147"/>
      <c r="M21" s="148"/>
      <c r="N21" s="147"/>
      <c r="O21" s="148"/>
      <c r="P21" s="147"/>
      <c r="Q21" s="148"/>
      <c r="R21" s="147"/>
      <c r="S21" s="148"/>
      <c r="T21" s="147"/>
      <c r="U21" s="148"/>
      <c r="V21" s="147"/>
      <c r="W21" s="148"/>
      <c r="X21" s="149" t="s">
        <v>87</v>
      </c>
    </row>
    <row r="22" spans="1:24" ht="22" customHeight="1" x14ac:dyDescent="0.35">
      <c r="A22" s="235" t="s">
        <v>267</v>
      </c>
      <c r="B22" s="236"/>
      <c r="C22" s="236"/>
      <c r="D22" s="236"/>
      <c r="E22" s="236"/>
      <c r="F22" s="236"/>
      <c r="G22" s="236"/>
      <c r="H22" s="236"/>
      <c r="I22" s="236"/>
      <c r="J22" s="236"/>
      <c r="K22" s="236"/>
      <c r="L22" s="236"/>
      <c r="M22" s="236"/>
      <c r="N22" s="236"/>
      <c r="O22" s="236"/>
      <c r="P22" s="236"/>
      <c r="Q22" s="236"/>
      <c r="R22" s="236"/>
      <c r="S22" s="236"/>
      <c r="T22" s="236"/>
      <c r="U22" s="236"/>
      <c r="V22" s="236"/>
      <c r="W22" s="236"/>
      <c r="X22" s="236"/>
    </row>
    <row r="23" spans="1:24" ht="40" customHeight="1" x14ac:dyDescent="0.35">
      <c r="A23" s="138" t="s">
        <v>268</v>
      </c>
      <c r="B23" s="139" t="s">
        <v>401</v>
      </c>
      <c r="C23" s="140" t="s">
        <v>402</v>
      </c>
      <c r="D23" s="140" t="s">
        <v>403</v>
      </c>
      <c r="E23" s="141" t="s">
        <v>373</v>
      </c>
      <c r="F23" s="142" t="s">
        <v>225</v>
      </c>
      <c r="G23" s="143" t="s">
        <v>21</v>
      </c>
      <c r="H23" s="143" t="s">
        <v>360</v>
      </c>
      <c r="I23" s="144" t="s">
        <v>402</v>
      </c>
      <c r="J23" s="145" t="s">
        <v>92</v>
      </c>
      <c r="K23" s="146" t="s">
        <v>361</v>
      </c>
      <c r="L23" s="147"/>
      <c r="M23" s="148"/>
      <c r="N23" s="147"/>
      <c r="O23" s="148"/>
      <c r="P23" s="147"/>
      <c r="Q23" s="148"/>
      <c r="R23" s="147"/>
      <c r="S23" s="148"/>
      <c r="T23" s="147"/>
      <c r="U23" s="148"/>
      <c r="V23" s="147"/>
      <c r="W23" s="148"/>
      <c r="X23" s="149" t="s">
        <v>92</v>
      </c>
    </row>
    <row r="24" spans="1:24" ht="40" customHeight="1" x14ac:dyDescent="0.35">
      <c r="A24" s="138" t="s">
        <v>271</v>
      </c>
      <c r="B24" s="139" t="s">
        <v>401</v>
      </c>
      <c r="C24" s="140" t="s">
        <v>404</v>
      </c>
      <c r="D24" s="140" t="s">
        <v>405</v>
      </c>
      <c r="E24" s="141" t="s">
        <v>406</v>
      </c>
      <c r="F24" s="150" t="s">
        <v>266</v>
      </c>
      <c r="G24" s="143" t="s">
        <v>21</v>
      </c>
      <c r="H24" s="143" t="s">
        <v>360</v>
      </c>
      <c r="I24" s="144" t="s">
        <v>404</v>
      </c>
      <c r="J24" s="145" t="s">
        <v>407</v>
      </c>
      <c r="K24" s="146" t="s">
        <v>361</v>
      </c>
      <c r="L24" s="147"/>
      <c r="M24" s="148"/>
      <c r="N24" s="147"/>
      <c r="O24" s="148"/>
      <c r="P24" s="147"/>
      <c r="Q24" s="148"/>
      <c r="R24" s="147"/>
      <c r="S24" s="148"/>
      <c r="T24" s="147"/>
      <c r="U24" s="148"/>
      <c r="V24" s="147"/>
      <c r="W24" s="148"/>
      <c r="X24" s="149" t="s">
        <v>407</v>
      </c>
    </row>
    <row r="25" spans="1:24" ht="40" customHeight="1" x14ac:dyDescent="0.35">
      <c r="A25" s="138" t="s">
        <v>273</v>
      </c>
      <c r="B25" s="139" t="s">
        <v>401</v>
      </c>
      <c r="C25" s="140" t="s">
        <v>408</v>
      </c>
      <c r="D25" s="140" t="s">
        <v>389</v>
      </c>
      <c r="E25" s="141" t="s">
        <v>373</v>
      </c>
      <c r="F25" s="142" t="s">
        <v>225</v>
      </c>
      <c r="G25" s="143" t="s">
        <v>21</v>
      </c>
      <c r="H25" s="143" t="s">
        <v>360</v>
      </c>
      <c r="I25" s="144" t="s">
        <v>408</v>
      </c>
      <c r="J25" s="145" t="s">
        <v>83</v>
      </c>
      <c r="K25" s="146" t="s">
        <v>361</v>
      </c>
      <c r="L25" s="147"/>
      <c r="M25" s="148"/>
      <c r="N25" s="147"/>
      <c r="O25" s="148"/>
      <c r="P25" s="147"/>
      <c r="Q25" s="148"/>
      <c r="R25" s="147"/>
      <c r="S25" s="148"/>
      <c r="T25" s="147"/>
      <c r="U25" s="148"/>
      <c r="V25" s="147"/>
      <c r="W25" s="148"/>
      <c r="X25" s="149" t="s">
        <v>83</v>
      </c>
    </row>
    <row r="26" spans="1:24" ht="40" customHeight="1" x14ac:dyDescent="0.35">
      <c r="A26" s="138" t="s">
        <v>275</v>
      </c>
      <c r="B26" s="139" t="s">
        <v>401</v>
      </c>
      <c r="C26" s="140" t="s">
        <v>409</v>
      </c>
      <c r="D26" s="140" t="s">
        <v>410</v>
      </c>
      <c r="E26" s="141" t="s">
        <v>411</v>
      </c>
      <c r="F26" s="142" t="s">
        <v>225</v>
      </c>
      <c r="G26" s="143" t="s">
        <v>21</v>
      </c>
      <c r="H26" s="143" t="s">
        <v>360</v>
      </c>
      <c r="I26" s="144" t="s">
        <v>409</v>
      </c>
      <c r="J26" s="145" t="s">
        <v>412</v>
      </c>
      <c r="K26" s="146" t="s">
        <v>361</v>
      </c>
      <c r="L26" s="147"/>
      <c r="M26" s="148"/>
      <c r="N26" s="147"/>
      <c r="O26" s="148"/>
      <c r="P26" s="147"/>
      <c r="Q26" s="148"/>
      <c r="R26" s="147"/>
      <c r="S26" s="148"/>
      <c r="T26" s="147"/>
      <c r="U26" s="148"/>
      <c r="V26" s="147"/>
      <c r="W26" s="148"/>
      <c r="X26" s="149" t="s">
        <v>412</v>
      </c>
    </row>
    <row r="27" spans="1:24" ht="40" customHeight="1" x14ac:dyDescent="0.35">
      <c r="A27" s="138" t="s">
        <v>277</v>
      </c>
      <c r="B27" s="139" t="s">
        <v>401</v>
      </c>
      <c r="C27" s="140" t="s">
        <v>413</v>
      </c>
      <c r="D27" s="140" t="s">
        <v>414</v>
      </c>
      <c r="E27" s="141" t="s">
        <v>373</v>
      </c>
      <c r="F27" s="142" t="s">
        <v>225</v>
      </c>
      <c r="G27" s="143" t="s">
        <v>21</v>
      </c>
      <c r="H27" s="143" t="s">
        <v>360</v>
      </c>
      <c r="I27" s="144" t="s">
        <v>413</v>
      </c>
      <c r="J27" s="145" t="s">
        <v>95</v>
      </c>
      <c r="K27" s="146" t="s">
        <v>361</v>
      </c>
      <c r="L27" s="147"/>
      <c r="M27" s="148"/>
      <c r="N27" s="147"/>
      <c r="O27" s="148"/>
      <c r="P27" s="147"/>
      <c r="Q27" s="148"/>
      <c r="R27" s="147"/>
      <c r="S27" s="148"/>
      <c r="T27" s="147"/>
      <c r="U27" s="148"/>
      <c r="V27" s="147"/>
      <c r="W27" s="148"/>
      <c r="X27" s="149" t="s">
        <v>95</v>
      </c>
    </row>
    <row r="28" spans="1:24" ht="40" customHeight="1" x14ac:dyDescent="0.35">
      <c r="A28" s="138" t="s">
        <v>279</v>
      </c>
      <c r="B28" s="139" t="s">
        <v>401</v>
      </c>
      <c r="C28" s="140" t="s">
        <v>415</v>
      </c>
      <c r="D28" s="140" t="s">
        <v>414</v>
      </c>
      <c r="E28" s="141" t="s">
        <v>373</v>
      </c>
      <c r="F28" s="142" t="s">
        <v>225</v>
      </c>
      <c r="G28" s="143" t="s">
        <v>21</v>
      </c>
      <c r="H28" s="143" t="s">
        <v>360</v>
      </c>
      <c r="I28" s="144" t="s">
        <v>415</v>
      </c>
      <c r="J28" s="145" t="s">
        <v>95</v>
      </c>
      <c r="K28" s="146" t="s">
        <v>361</v>
      </c>
      <c r="L28" s="147"/>
      <c r="M28" s="148"/>
      <c r="N28" s="147"/>
      <c r="O28" s="148"/>
      <c r="P28" s="147"/>
      <c r="Q28" s="148"/>
      <c r="R28" s="147"/>
      <c r="S28" s="148"/>
      <c r="T28" s="147"/>
      <c r="U28" s="148"/>
      <c r="V28" s="147"/>
      <c r="W28" s="148"/>
      <c r="X28" s="149" t="s">
        <v>95</v>
      </c>
    </row>
    <row r="29" spans="1:24" ht="40" customHeight="1" x14ac:dyDescent="0.35">
      <c r="A29" s="138" t="s">
        <v>281</v>
      </c>
      <c r="B29" s="139" t="s">
        <v>401</v>
      </c>
      <c r="C29" s="140" t="s">
        <v>416</v>
      </c>
      <c r="D29" s="140" t="s">
        <v>417</v>
      </c>
      <c r="E29" s="141" t="s">
        <v>418</v>
      </c>
      <c r="F29" s="150" t="s">
        <v>266</v>
      </c>
      <c r="G29" s="143" t="s">
        <v>419</v>
      </c>
      <c r="H29" s="143" t="s">
        <v>360</v>
      </c>
      <c r="I29" s="144" t="s">
        <v>416</v>
      </c>
      <c r="J29" s="145" t="s">
        <v>100</v>
      </c>
      <c r="K29" s="146" t="s">
        <v>361</v>
      </c>
      <c r="L29" s="147"/>
      <c r="M29" s="148"/>
      <c r="N29" s="147"/>
      <c r="O29" s="148"/>
      <c r="P29" s="147"/>
      <c r="Q29" s="148"/>
      <c r="R29" s="147"/>
      <c r="S29" s="148"/>
      <c r="T29" s="147"/>
      <c r="U29" s="148"/>
      <c r="V29" s="147"/>
      <c r="W29" s="148"/>
      <c r="X29" s="149" t="s">
        <v>100</v>
      </c>
    </row>
    <row r="30" spans="1:24" ht="40" customHeight="1" x14ac:dyDescent="0.35">
      <c r="A30" s="138" t="s">
        <v>420</v>
      </c>
      <c r="B30" s="139" t="s">
        <v>401</v>
      </c>
      <c r="C30" s="140" t="s">
        <v>421</v>
      </c>
      <c r="D30" s="140" t="s">
        <v>422</v>
      </c>
      <c r="E30" s="141" t="s">
        <v>373</v>
      </c>
      <c r="F30" s="142" t="s">
        <v>225</v>
      </c>
      <c r="G30" s="143" t="s">
        <v>8</v>
      </c>
      <c r="H30" s="143" t="s">
        <v>360</v>
      </c>
      <c r="I30" s="144" t="s">
        <v>421</v>
      </c>
      <c r="J30" s="145" t="s">
        <v>96</v>
      </c>
      <c r="K30" s="146" t="s">
        <v>361</v>
      </c>
      <c r="L30" s="147"/>
      <c r="M30" s="148"/>
      <c r="N30" s="147"/>
      <c r="O30" s="148"/>
      <c r="P30" s="147"/>
      <c r="Q30" s="148"/>
      <c r="R30" s="147"/>
      <c r="S30" s="148"/>
      <c r="T30" s="147"/>
      <c r="U30" s="148"/>
      <c r="V30" s="147"/>
      <c r="W30" s="148"/>
      <c r="X30" s="149" t="s">
        <v>96</v>
      </c>
    </row>
    <row r="31" spans="1:24" ht="40" customHeight="1" x14ac:dyDescent="0.35">
      <c r="A31" s="138" t="s">
        <v>423</v>
      </c>
      <c r="B31" s="139" t="s">
        <v>401</v>
      </c>
      <c r="C31" s="140" t="s">
        <v>424</v>
      </c>
      <c r="D31" s="140" t="s">
        <v>425</v>
      </c>
      <c r="E31" s="141" t="s">
        <v>373</v>
      </c>
      <c r="F31" s="142" t="s">
        <v>225</v>
      </c>
      <c r="G31" s="143" t="s">
        <v>8</v>
      </c>
      <c r="H31" s="143" t="s">
        <v>360</v>
      </c>
      <c r="I31" s="144" t="s">
        <v>424</v>
      </c>
      <c r="J31" s="145" t="s">
        <v>98</v>
      </c>
      <c r="K31" s="146" t="s">
        <v>361</v>
      </c>
      <c r="L31" s="147"/>
      <c r="M31" s="148"/>
      <c r="N31" s="147"/>
      <c r="O31" s="148"/>
      <c r="P31" s="147"/>
      <c r="Q31" s="148"/>
      <c r="R31" s="147"/>
      <c r="S31" s="148"/>
      <c r="T31" s="147"/>
      <c r="U31" s="148"/>
      <c r="V31" s="147"/>
      <c r="W31" s="148"/>
      <c r="X31" s="149" t="s">
        <v>98</v>
      </c>
    </row>
    <row r="32" spans="1:24" ht="22" customHeight="1" x14ac:dyDescent="0.35">
      <c r="A32" s="235" t="s">
        <v>426</v>
      </c>
      <c r="B32" s="236"/>
      <c r="C32" s="236"/>
      <c r="D32" s="236"/>
      <c r="E32" s="236"/>
      <c r="F32" s="236"/>
      <c r="G32" s="236"/>
      <c r="H32" s="236"/>
      <c r="I32" s="236"/>
      <c r="J32" s="236"/>
      <c r="K32" s="236"/>
      <c r="L32" s="236"/>
      <c r="M32" s="236"/>
      <c r="N32" s="236"/>
      <c r="O32" s="236"/>
      <c r="P32" s="236"/>
      <c r="Q32" s="236"/>
      <c r="R32" s="236"/>
      <c r="S32" s="236"/>
      <c r="T32" s="236"/>
      <c r="U32" s="236"/>
      <c r="V32" s="236"/>
      <c r="W32" s="236"/>
      <c r="X32" s="236"/>
    </row>
    <row r="33" spans="1:24" ht="40" customHeight="1" x14ac:dyDescent="0.35">
      <c r="A33" s="138" t="s">
        <v>297</v>
      </c>
      <c r="B33" s="139" t="s">
        <v>298</v>
      </c>
      <c r="C33" s="140" t="s">
        <v>427</v>
      </c>
      <c r="D33" s="140" t="s">
        <v>428</v>
      </c>
      <c r="E33" s="141" t="s">
        <v>373</v>
      </c>
      <c r="F33" s="142" t="s">
        <v>225</v>
      </c>
      <c r="G33" s="143" t="s">
        <v>8</v>
      </c>
      <c r="H33" s="143" t="s">
        <v>360</v>
      </c>
      <c r="I33" s="144" t="s">
        <v>427</v>
      </c>
      <c r="J33" s="145" t="s">
        <v>102</v>
      </c>
      <c r="K33" s="146" t="s">
        <v>361</v>
      </c>
      <c r="L33" s="147"/>
      <c r="M33" s="148"/>
      <c r="N33" s="147"/>
      <c r="O33" s="148"/>
      <c r="P33" s="147"/>
      <c r="Q33" s="148"/>
      <c r="R33" s="147"/>
      <c r="S33" s="148"/>
      <c r="T33" s="147"/>
      <c r="U33" s="148"/>
      <c r="V33" s="147"/>
      <c r="W33" s="148"/>
      <c r="X33" s="149" t="s">
        <v>102</v>
      </c>
    </row>
    <row r="34" spans="1:24" ht="22" customHeight="1" x14ac:dyDescent="0.35">
      <c r="A34" s="235" t="s">
        <v>429</v>
      </c>
      <c r="B34" s="236"/>
      <c r="C34" s="236"/>
      <c r="D34" s="236"/>
      <c r="E34" s="236"/>
      <c r="F34" s="236"/>
      <c r="G34" s="236"/>
      <c r="H34" s="236"/>
      <c r="I34" s="236"/>
      <c r="J34" s="236"/>
      <c r="K34" s="236"/>
      <c r="L34" s="236"/>
      <c r="M34" s="236"/>
      <c r="N34" s="236"/>
      <c r="O34" s="236"/>
      <c r="P34" s="236"/>
      <c r="Q34" s="236"/>
      <c r="R34" s="236"/>
      <c r="S34" s="236"/>
      <c r="T34" s="236"/>
      <c r="U34" s="236"/>
      <c r="V34" s="236"/>
      <c r="W34" s="236"/>
      <c r="X34" s="236"/>
    </row>
    <row r="35" spans="1:24" ht="40" customHeight="1" x14ac:dyDescent="0.35">
      <c r="A35" s="151" t="s">
        <v>195</v>
      </c>
      <c r="B35" s="139" t="s">
        <v>430</v>
      </c>
      <c r="C35" s="140" t="s">
        <v>431</v>
      </c>
      <c r="D35" s="140" t="s">
        <v>414</v>
      </c>
      <c r="E35" s="141" t="s">
        <v>373</v>
      </c>
      <c r="F35" s="142" t="s">
        <v>225</v>
      </c>
      <c r="G35" s="143" t="s">
        <v>8</v>
      </c>
      <c r="H35" s="143" t="s">
        <v>360</v>
      </c>
      <c r="I35" s="152" t="s">
        <v>431</v>
      </c>
      <c r="J35" s="145" t="s">
        <v>95</v>
      </c>
      <c r="K35" s="153" t="s">
        <v>432</v>
      </c>
      <c r="L35" s="147"/>
      <c r="M35" s="148"/>
      <c r="N35" s="147"/>
      <c r="O35" s="148"/>
      <c r="P35" s="147"/>
      <c r="Q35" s="148"/>
      <c r="R35" s="147"/>
      <c r="S35" s="148"/>
      <c r="T35" s="147"/>
      <c r="U35" s="148"/>
      <c r="V35" s="147"/>
      <c r="W35" s="148"/>
      <c r="X35" s="149" t="s">
        <v>95</v>
      </c>
    </row>
    <row r="36" spans="1:24" ht="40" customHeight="1" x14ac:dyDescent="0.35">
      <c r="A36" s="151" t="s">
        <v>433</v>
      </c>
      <c r="B36" s="139" t="s">
        <v>430</v>
      </c>
      <c r="C36" s="140" t="s">
        <v>434</v>
      </c>
      <c r="D36" s="140" t="s">
        <v>435</v>
      </c>
      <c r="E36" s="141" t="s">
        <v>373</v>
      </c>
      <c r="F36" s="142" t="s">
        <v>225</v>
      </c>
      <c r="G36" s="143" t="s">
        <v>8</v>
      </c>
      <c r="H36" s="143" t="s">
        <v>360</v>
      </c>
      <c r="I36" s="152" t="s">
        <v>434</v>
      </c>
      <c r="J36" s="145" t="s">
        <v>114</v>
      </c>
      <c r="K36" s="153" t="s">
        <v>432</v>
      </c>
      <c r="L36" s="147"/>
      <c r="M36" s="148"/>
      <c r="N36" s="147"/>
      <c r="O36" s="148"/>
      <c r="P36" s="147"/>
      <c r="Q36" s="148"/>
      <c r="R36" s="147"/>
      <c r="S36" s="148"/>
      <c r="T36" s="147"/>
      <c r="U36" s="148"/>
      <c r="V36" s="147"/>
      <c r="W36" s="148"/>
      <c r="X36" s="149" t="s">
        <v>114</v>
      </c>
    </row>
    <row r="37" spans="1:24" ht="40" customHeight="1" x14ac:dyDescent="0.35">
      <c r="A37" s="151" t="s">
        <v>198</v>
      </c>
      <c r="B37" s="139" t="s">
        <v>430</v>
      </c>
      <c r="C37" s="140" t="s">
        <v>436</v>
      </c>
      <c r="D37" s="140" t="s">
        <v>437</v>
      </c>
      <c r="E37" s="141" t="s">
        <v>373</v>
      </c>
      <c r="F37" s="142" t="s">
        <v>225</v>
      </c>
      <c r="G37" s="143" t="s">
        <v>8</v>
      </c>
      <c r="H37" s="143" t="s">
        <v>360</v>
      </c>
      <c r="I37" s="152" t="s">
        <v>436</v>
      </c>
      <c r="J37" s="145" t="s">
        <v>112</v>
      </c>
      <c r="K37" s="153" t="s">
        <v>432</v>
      </c>
      <c r="L37" s="147"/>
      <c r="M37" s="148"/>
      <c r="N37" s="147"/>
      <c r="O37" s="148"/>
      <c r="P37" s="147"/>
      <c r="Q37" s="148"/>
      <c r="R37" s="147"/>
      <c r="S37" s="148"/>
      <c r="T37" s="147"/>
      <c r="U37" s="148"/>
      <c r="V37" s="147"/>
      <c r="W37" s="148"/>
      <c r="X37" s="149" t="s">
        <v>112</v>
      </c>
    </row>
    <row r="38" spans="1:24" ht="40" customHeight="1" x14ac:dyDescent="0.35">
      <c r="A38" s="151" t="s">
        <v>438</v>
      </c>
      <c r="B38" s="139" t="s">
        <v>430</v>
      </c>
      <c r="C38" s="140" t="s">
        <v>439</v>
      </c>
      <c r="D38" s="140" t="s">
        <v>440</v>
      </c>
      <c r="E38" s="141" t="s">
        <v>373</v>
      </c>
      <c r="F38" s="142" t="s">
        <v>225</v>
      </c>
      <c r="G38" s="143" t="s">
        <v>8</v>
      </c>
      <c r="H38" s="143" t="s">
        <v>360</v>
      </c>
      <c r="I38" s="152" t="s">
        <v>439</v>
      </c>
      <c r="J38" s="145" t="s">
        <v>116</v>
      </c>
      <c r="K38" s="153" t="s">
        <v>432</v>
      </c>
      <c r="L38" s="147"/>
      <c r="M38" s="148"/>
      <c r="N38" s="147"/>
      <c r="O38" s="148"/>
      <c r="P38" s="147"/>
      <c r="Q38" s="148"/>
      <c r="R38" s="147"/>
      <c r="S38" s="148"/>
      <c r="T38" s="147"/>
      <c r="U38" s="148"/>
      <c r="V38" s="147"/>
      <c r="W38" s="148"/>
      <c r="X38" s="149" t="s">
        <v>116</v>
      </c>
    </row>
    <row r="39" spans="1:24" ht="22" customHeight="1" x14ac:dyDescent="0.35">
      <c r="A39" s="235" t="s">
        <v>441</v>
      </c>
      <c r="B39" s="236"/>
      <c r="C39" s="236"/>
      <c r="D39" s="236"/>
      <c r="E39" s="236"/>
      <c r="F39" s="236"/>
      <c r="G39" s="236"/>
      <c r="H39" s="236"/>
      <c r="I39" s="236"/>
      <c r="J39" s="236"/>
      <c r="K39" s="236"/>
      <c r="L39" s="236"/>
      <c r="M39" s="236"/>
      <c r="N39" s="236"/>
      <c r="O39" s="236"/>
      <c r="P39" s="236"/>
      <c r="Q39" s="236"/>
      <c r="R39" s="236"/>
      <c r="S39" s="236"/>
      <c r="T39" s="236"/>
      <c r="U39" s="236"/>
      <c r="V39" s="236"/>
      <c r="W39" s="236"/>
      <c r="X39" s="236"/>
    </row>
    <row r="40" spans="1:24" ht="40" customHeight="1" x14ac:dyDescent="0.35">
      <c r="A40" s="138" t="s">
        <v>285</v>
      </c>
      <c r="B40" s="139" t="s">
        <v>286</v>
      </c>
      <c r="C40" s="140" t="s">
        <v>442</v>
      </c>
      <c r="D40" s="140" t="s">
        <v>443</v>
      </c>
      <c r="E40" s="141" t="s">
        <v>444</v>
      </c>
      <c r="F40" s="142" t="s">
        <v>225</v>
      </c>
      <c r="G40" s="143" t="s">
        <v>21</v>
      </c>
      <c r="H40" s="143" t="s">
        <v>360</v>
      </c>
      <c r="I40" s="144" t="s">
        <v>442</v>
      </c>
      <c r="J40" s="145" t="s">
        <v>104</v>
      </c>
      <c r="K40" s="146" t="s">
        <v>361</v>
      </c>
      <c r="L40" s="147"/>
      <c r="M40" s="148"/>
      <c r="N40" s="147"/>
      <c r="O40" s="148"/>
      <c r="P40" s="147"/>
      <c r="Q40" s="148"/>
      <c r="R40" s="147"/>
      <c r="S40" s="148"/>
      <c r="T40" s="147"/>
      <c r="U40" s="148"/>
      <c r="V40" s="147"/>
      <c r="W40" s="148"/>
      <c r="X40" s="149" t="s">
        <v>104</v>
      </c>
    </row>
    <row r="41" spans="1:24" ht="40" customHeight="1" x14ac:dyDescent="0.35">
      <c r="A41" s="138" t="s">
        <v>290</v>
      </c>
      <c r="B41" s="139" t="s">
        <v>445</v>
      </c>
      <c r="C41" s="140" t="s">
        <v>446</v>
      </c>
      <c r="D41" s="140" t="s">
        <v>372</v>
      </c>
      <c r="E41" s="141" t="s">
        <v>373</v>
      </c>
      <c r="F41" s="142" t="s">
        <v>225</v>
      </c>
      <c r="G41" s="143" t="s">
        <v>8</v>
      </c>
      <c r="H41" s="143" t="s">
        <v>360</v>
      </c>
      <c r="I41" s="144" t="s">
        <v>446</v>
      </c>
      <c r="J41" s="145" t="s">
        <v>89</v>
      </c>
      <c r="K41" s="146" t="s">
        <v>361</v>
      </c>
      <c r="L41" s="147"/>
      <c r="M41" s="148"/>
      <c r="N41" s="147"/>
      <c r="O41" s="148"/>
      <c r="P41" s="147"/>
      <c r="Q41" s="148"/>
      <c r="R41" s="147"/>
      <c r="S41" s="148"/>
      <c r="T41" s="147"/>
      <c r="U41" s="148"/>
      <c r="V41" s="147"/>
      <c r="W41" s="148"/>
      <c r="X41" s="149" t="s">
        <v>89</v>
      </c>
    </row>
    <row r="42" spans="1:24" ht="40" customHeight="1" x14ac:dyDescent="0.35">
      <c r="A42" s="138" t="s">
        <v>292</v>
      </c>
      <c r="B42" s="139" t="s">
        <v>286</v>
      </c>
      <c r="C42" s="140" t="s">
        <v>447</v>
      </c>
      <c r="D42" s="140" t="s">
        <v>389</v>
      </c>
      <c r="E42" s="141" t="s">
        <v>373</v>
      </c>
      <c r="F42" s="142" t="s">
        <v>225</v>
      </c>
      <c r="G42" s="143" t="s">
        <v>21</v>
      </c>
      <c r="H42" s="143" t="s">
        <v>360</v>
      </c>
      <c r="I42" s="144" t="s">
        <v>447</v>
      </c>
      <c r="J42" s="145" t="s">
        <v>83</v>
      </c>
      <c r="K42" s="146" t="s">
        <v>361</v>
      </c>
      <c r="L42" s="147"/>
      <c r="M42" s="148"/>
      <c r="N42" s="147"/>
      <c r="O42" s="148"/>
      <c r="P42" s="147"/>
      <c r="Q42" s="148"/>
      <c r="R42" s="147"/>
      <c r="S42" s="148"/>
      <c r="T42" s="147"/>
      <c r="U42" s="148"/>
      <c r="V42" s="147"/>
      <c r="W42" s="148"/>
      <c r="X42" s="149" t="s">
        <v>83</v>
      </c>
    </row>
    <row r="43" spans="1:24" ht="40" customHeight="1" x14ac:dyDescent="0.35">
      <c r="A43" s="138" t="s">
        <v>294</v>
      </c>
      <c r="B43" s="139" t="s">
        <v>286</v>
      </c>
      <c r="C43" s="140" t="s">
        <v>448</v>
      </c>
      <c r="D43" s="140" t="s">
        <v>449</v>
      </c>
      <c r="E43" s="141" t="s">
        <v>373</v>
      </c>
      <c r="F43" s="142" t="s">
        <v>225</v>
      </c>
      <c r="G43" s="143" t="s">
        <v>8</v>
      </c>
      <c r="H43" s="143" t="s">
        <v>360</v>
      </c>
      <c r="I43" s="144" t="s">
        <v>448</v>
      </c>
      <c r="J43" s="145" t="s">
        <v>450</v>
      </c>
      <c r="K43" s="146" t="s">
        <v>361</v>
      </c>
      <c r="L43" s="147"/>
      <c r="M43" s="148"/>
      <c r="N43" s="147"/>
      <c r="O43" s="148"/>
      <c r="P43" s="147"/>
      <c r="Q43" s="148"/>
      <c r="R43" s="147"/>
      <c r="S43" s="148"/>
      <c r="T43" s="147"/>
      <c r="U43" s="148"/>
      <c r="V43" s="147"/>
      <c r="W43" s="148"/>
      <c r="X43" s="149" t="s">
        <v>450</v>
      </c>
    </row>
    <row r="44" spans="1:24" ht="22" customHeight="1" x14ac:dyDescent="0.35">
      <c r="A44" s="235" t="s">
        <v>451</v>
      </c>
      <c r="B44" s="236"/>
      <c r="C44" s="236"/>
      <c r="D44" s="236"/>
      <c r="E44" s="236"/>
      <c r="F44" s="236"/>
      <c r="G44" s="236"/>
      <c r="H44" s="236"/>
      <c r="I44" s="236"/>
      <c r="J44" s="236"/>
      <c r="K44" s="236"/>
      <c r="L44" s="236"/>
      <c r="M44" s="236"/>
      <c r="N44" s="236"/>
      <c r="O44" s="236"/>
      <c r="P44" s="236"/>
      <c r="Q44" s="236"/>
      <c r="R44" s="236"/>
      <c r="S44" s="236"/>
      <c r="T44" s="236"/>
      <c r="U44" s="236"/>
      <c r="V44" s="236"/>
      <c r="W44" s="236"/>
      <c r="X44" s="236"/>
    </row>
    <row r="45" spans="1:24" ht="40" customHeight="1" x14ac:dyDescent="0.35">
      <c r="A45" s="138" t="s">
        <v>305</v>
      </c>
      <c r="B45" s="139" t="s">
        <v>306</v>
      </c>
      <c r="C45" s="140" t="s">
        <v>452</v>
      </c>
      <c r="D45" s="140" t="s">
        <v>453</v>
      </c>
      <c r="E45" s="141" t="s">
        <v>373</v>
      </c>
      <c r="F45" s="142" t="s">
        <v>225</v>
      </c>
      <c r="G45" s="143" t="s">
        <v>8</v>
      </c>
      <c r="H45" s="143" t="s">
        <v>360</v>
      </c>
      <c r="I45" s="144" t="s">
        <v>452</v>
      </c>
      <c r="J45" s="145" t="s">
        <v>96</v>
      </c>
      <c r="K45" s="146" t="s">
        <v>361</v>
      </c>
      <c r="L45" s="147"/>
      <c r="M45" s="148"/>
      <c r="N45" s="147"/>
      <c r="O45" s="148"/>
      <c r="P45" s="147"/>
      <c r="Q45" s="148"/>
      <c r="R45" s="147"/>
      <c r="S45" s="148"/>
      <c r="T45" s="147"/>
      <c r="U45" s="148"/>
      <c r="V45" s="147"/>
      <c r="W45" s="148"/>
      <c r="X45" s="145" t="s">
        <v>96</v>
      </c>
    </row>
    <row r="46" spans="1:24" ht="40" customHeight="1" x14ac:dyDescent="0.35">
      <c r="A46" s="138" t="s">
        <v>454</v>
      </c>
      <c r="B46" s="139" t="s">
        <v>306</v>
      </c>
      <c r="C46" s="140" t="s">
        <v>455</v>
      </c>
      <c r="D46" s="140" t="s">
        <v>456</v>
      </c>
      <c r="E46" s="141" t="s">
        <v>373</v>
      </c>
      <c r="F46" s="142" t="s">
        <v>225</v>
      </c>
      <c r="G46" s="143" t="s">
        <v>8</v>
      </c>
      <c r="H46" s="143" t="s">
        <v>360</v>
      </c>
      <c r="I46" s="144" t="s">
        <v>455</v>
      </c>
      <c r="J46" s="145" t="s">
        <v>119</v>
      </c>
      <c r="K46" s="146" t="s">
        <v>361</v>
      </c>
      <c r="L46" s="147"/>
      <c r="M46" s="148"/>
      <c r="N46" s="147"/>
      <c r="O46" s="148"/>
      <c r="P46" s="147"/>
      <c r="Q46" s="148"/>
      <c r="R46" s="147"/>
      <c r="S46" s="148"/>
      <c r="T46" s="147"/>
      <c r="U46" s="148"/>
      <c r="V46" s="147"/>
      <c r="W46" s="148"/>
      <c r="X46" s="149" t="s">
        <v>119</v>
      </c>
    </row>
    <row r="47" spans="1:24" ht="40" customHeight="1" x14ac:dyDescent="0.35">
      <c r="A47" s="138" t="s">
        <v>310</v>
      </c>
      <c r="B47" s="139" t="s">
        <v>457</v>
      </c>
      <c r="C47" s="140" t="s">
        <v>458</v>
      </c>
      <c r="D47" s="140" t="s">
        <v>414</v>
      </c>
      <c r="E47" s="141" t="s">
        <v>373</v>
      </c>
      <c r="F47" s="142" t="s">
        <v>225</v>
      </c>
      <c r="G47" s="143" t="s">
        <v>21</v>
      </c>
      <c r="H47" s="143" t="s">
        <v>360</v>
      </c>
      <c r="I47" s="144" t="s">
        <v>458</v>
      </c>
      <c r="J47" s="145" t="s">
        <v>95</v>
      </c>
      <c r="K47" s="146" t="s">
        <v>361</v>
      </c>
      <c r="L47" s="147"/>
      <c r="M47" s="148"/>
      <c r="N47" s="147"/>
      <c r="O47" s="148"/>
      <c r="P47" s="147"/>
      <c r="Q47" s="148"/>
      <c r="R47" s="147"/>
      <c r="S47" s="148"/>
      <c r="T47" s="147"/>
      <c r="U47" s="148"/>
      <c r="V47" s="147"/>
      <c r="W47" s="148"/>
      <c r="X47" s="149" t="s">
        <v>95</v>
      </c>
    </row>
    <row r="48" spans="1:24" ht="40" customHeight="1" x14ac:dyDescent="0.35">
      <c r="A48" s="138" t="s">
        <v>313</v>
      </c>
      <c r="B48" s="139" t="s">
        <v>457</v>
      </c>
      <c r="C48" s="140" t="s">
        <v>459</v>
      </c>
      <c r="D48" s="140" t="s">
        <v>460</v>
      </c>
      <c r="E48" s="141" t="s">
        <v>461</v>
      </c>
      <c r="F48" s="150" t="s">
        <v>266</v>
      </c>
      <c r="G48" s="143" t="s">
        <v>21</v>
      </c>
      <c r="H48" s="143" t="s">
        <v>360</v>
      </c>
      <c r="I48" s="144" t="s">
        <v>459</v>
      </c>
      <c r="J48" s="145" t="s">
        <v>462</v>
      </c>
      <c r="K48" s="146" t="s">
        <v>361</v>
      </c>
      <c r="L48" s="147"/>
      <c r="M48" s="148"/>
      <c r="N48" s="147"/>
      <c r="O48" s="148"/>
      <c r="P48" s="147"/>
      <c r="Q48" s="148"/>
      <c r="R48" s="147"/>
      <c r="S48" s="148"/>
      <c r="T48" s="147"/>
      <c r="U48" s="148"/>
      <c r="V48" s="147"/>
      <c r="W48" s="148"/>
      <c r="X48" s="149" t="s">
        <v>462</v>
      </c>
    </row>
    <row r="49" spans="1:24" ht="40" customHeight="1" x14ac:dyDescent="0.35">
      <c r="A49" s="138" t="s">
        <v>317</v>
      </c>
      <c r="B49" s="139" t="s">
        <v>457</v>
      </c>
      <c r="C49" s="140" t="s">
        <v>463</v>
      </c>
      <c r="D49" s="140" t="s">
        <v>414</v>
      </c>
      <c r="E49" s="141" t="s">
        <v>373</v>
      </c>
      <c r="F49" s="142" t="s">
        <v>225</v>
      </c>
      <c r="G49" s="143" t="s">
        <v>21</v>
      </c>
      <c r="H49" s="143" t="s">
        <v>360</v>
      </c>
      <c r="I49" s="144" t="s">
        <v>463</v>
      </c>
      <c r="J49" s="145" t="s">
        <v>95</v>
      </c>
      <c r="K49" s="146" t="s">
        <v>361</v>
      </c>
      <c r="L49" s="147"/>
      <c r="M49" s="148"/>
      <c r="N49" s="147"/>
      <c r="O49" s="148"/>
      <c r="P49" s="147"/>
      <c r="Q49" s="148"/>
      <c r="R49" s="147"/>
      <c r="S49" s="148"/>
      <c r="T49" s="147"/>
      <c r="U49" s="148"/>
      <c r="V49" s="147"/>
      <c r="W49" s="148"/>
      <c r="X49" s="149" t="s">
        <v>95</v>
      </c>
    </row>
  </sheetData>
  <mergeCells count="10">
    <mergeCell ref="A44:X44"/>
    <mergeCell ref="A6:X6"/>
    <mergeCell ref="A22:X22"/>
    <mergeCell ref="A9:X9"/>
    <mergeCell ref="A3:X3"/>
    <mergeCell ref="A39:X39"/>
    <mergeCell ref="A34:X34"/>
    <mergeCell ref="A2:X2"/>
    <mergeCell ref="A32:X32"/>
    <mergeCell ref="A14:X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rightToLeft="1" topLeftCell="A2" zoomScale="90" workbookViewId="0"/>
  </sheetViews>
  <sheetFormatPr defaultRowHeight="14.5" x14ac:dyDescent="0.35"/>
  <cols>
    <col min="1" max="1" width="3" customWidth="1"/>
    <col min="2" max="2" width="26" customWidth="1"/>
    <col min="3" max="7" width="12" customWidth="1"/>
    <col min="8" max="8" width="3" customWidth="1"/>
  </cols>
  <sheetData>
    <row r="1" spans="1:8" ht="5" customHeight="1" x14ac:dyDescent="0.35"/>
    <row r="2" spans="1:8" ht="50" customHeight="1" x14ac:dyDescent="0.35">
      <c r="A2" s="183" t="s">
        <v>121</v>
      </c>
      <c r="B2" s="182"/>
      <c r="C2" s="182"/>
      <c r="D2" s="182"/>
      <c r="E2" s="182"/>
      <c r="F2" s="182"/>
      <c r="G2" s="182"/>
      <c r="H2" s="182"/>
    </row>
    <row r="3" spans="1:8" ht="22" customHeight="1" x14ac:dyDescent="0.35">
      <c r="A3" s="191" t="s">
        <v>122</v>
      </c>
      <c r="B3" s="182"/>
      <c r="C3" s="182"/>
      <c r="D3" s="182"/>
      <c r="E3" s="182"/>
      <c r="F3" s="182"/>
      <c r="G3" s="182"/>
      <c r="H3" s="182"/>
    </row>
    <row r="4" spans="1:8" ht="6" customHeight="1" x14ac:dyDescent="0.35"/>
    <row r="5" spans="1:8" ht="18" customHeight="1" x14ac:dyDescent="0.35">
      <c r="B5" s="192" t="s">
        <v>123</v>
      </c>
      <c r="C5" s="182"/>
      <c r="D5" s="182"/>
      <c r="E5" s="182"/>
      <c r="F5" s="182"/>
      <c r="G5" s="182"/>
    </row>
    <row r="6" spans="1:8" ht="32" customHeight="1" x14ac:dyDescent="0.35">
      <c r="B6" s="90" t="s">
        <v>124</v>
      </c>
      <c r="C6" s="91" t="s">
        <v>125</v>
      </c>
      <c r="D6" s="92" t="s">
        <v>126</v>
      </c>
      <c r="E6" s="93" t="s">
        <v>127</v>
      </c>
    </row>
    <row r="7" spans="1:8" ht="26" customHeight="1" x14ac:dyDescent="0.35">
      <c r="B7" s="94" t="s">
        <v>128</v>
      </c>
      <c r="C7" s="95" t="s">
        <v>129</v>
      </c>
      <c r="D7" s="96" t="s">
        <v>130</v>
      </c>
      <c r="E7" s="97" t="s">
        <v>131</v>
      </c>
    </row>
    <row r="8" spans="1:8" ht="18" customHeight="1" x14ac:dyDescent="0.35">
      <c r="B8" s="98" t="s">
        <v>132</v>
      </c>
      <c r="C8" s="98" t="s">
        <v>133</v>
      </c>
      <c r="D8" s="98" t="s">
        <v>134</v>
      </c>
      <c r="E8" s="98" t="s">
        <v>135</v>
      </c>
    </row>
    <row r="9" spans="1:8" ht="6" customHeight="1" x14ac:dyDescent="0.35"/>
    <row r="10" spans="1:8" ht="18" customHeight="1" x14ac:dyDescent="0.35">
      <c r="B10" s="192" t="s">
        <v>136</v>
      </c>
      <c r="C10" s="182"/>
      <c r="D10" s="182"/>
      <c r="E10" s="182"/>
      <c r="F10" s="182"/>
      <c r="G10" s="182"/>
    </row>
    <row r="11" spans="1:8" ht="26" customHeight="1" x14ac:dyDescent="0.35">
      <c r="B11" s="99" t="s">
        <v>71</v>
      </c>
      <c r="C11" s="99" t="s">
        <v>137</v>
      </c>
      <c r="D11" s="99" t="s">
        <v>72</v>
      </c>
      <c r="E11" s="99" t="s">
        <v>138</v>
      </c>
      <c r="F11" s="99" t="s">
        <v>139</v>
      </c>
    </row>
    <row r="12" spans="1:8" ht="32" customHeight="1" x14ac:dyDescent="0.35">
      <c r="B12" s="100" t="s">
        <v>140</v>
      </c>
      <c r="C12" s="101" t="s">
        <v>141</v>
      </c>
      <c r="D12" s="102" t="s">
        <v>107</v>
      </c>
      <c r="E12" s="103" t="s">
        <v>107</v>
      </c>
      <c r="F12" s="104" t="s">
        <v>142</v>
      </c>
    </row>
    <row r="13" spans="1:8" ht="32" customHeight="1" x14ac:dyDescent="0.35">
      <c r="B13" s="105" t="s">
        <v>143</v>
      </c>
      <c r="C13" s="106" t="s">
        <v>144</v>
      </c>
      <c r="D13" s="102" t="s">
        <v>95</v>
      </c>
      <c r="E13" s="103" t="s">
        <v>145</v>
      </c>
      <c r="F13" s="104" t="s">
        <v>146</v>
      </c>
    </row>
    <row r="14" spans="1:8" ht="32" customHeight="1" x14ac:dyDescent="0.35">
      <c r="B14" s="100" t="s">
        <v>147</v>
      </c>
      <c r="C14" s="101" t="s">
        <v>148</v>
      </c>
      <c r="D14" s="102" t="s">
        <v>149</v>
      </c>
      <c r="E14" s="103" t="s">
        <v>150</v>
      </c>
      <c r="F14" s="104" t="s">
        <v>151</v>
      </c>
    </row>
    <row r="15" spans="1:8" ht="6" customHeight="1" x14ac:dyDescent="0.35"/>
    <row r="16" spans="1:8" ht="36" customHeight="1" x14ac:dyDescent="0.35">
      <c r="B16" s="188" t="s">
        <v>152</v>
      </c>
      <c r="C16" s="189"/>
      <c r="D16" s="189"/>
      <c r="E16" s="189"/>
      <c r="F16" s="189"/>
      <c r="G16" s="190"/>
    </row>
  </sheetData>
  <mergeCells count="5">
    <mergeCell ref="B16:G16"/>
    <mergeCell ref="A3:H3"/>
    <mergeCell ref="B10:G10"/>
    <mergeCell ref="B5:G5"/>
    <mergeCell ref="A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4"/>
  <sheetViews>
    <sheetView rightToLeft="1" zoomScale="90" workbookViewId="0"/>
  </sheetViews>
  <sheetFormatPr defaultRowHeight="14.5" x14ac:dyDescent="0.35"/>
  <cols>
    <col min="1" max="1" width="3" customWidth="1"/>
    <col min="2" max="2" width="10" customWidth="1"/>
    <col min="3" max="3" width="14" customWidth="1"/>
    <col min="4" max="4" width="10" customWidth="1"/>
    <col min="5" max="5" width="3" customWidth="1"/>
    <col min="6" max="6" width="10" customWidth="1"/>
    <col min="7" max="7" width="14" customWidth="1"/>
    <col min="8" max="8" width="10" customWidth="1"/>
    <col min="9" max="9" width="3" customWidth="1"/>
  </cols>
  <sheetData>
    <row r="1" spans="1:9" ht="5" customHeight="1" x14ac:dyDescent="0.35"/>
    <row r="2" spans="1:9" ht="52" customHeight="1" x14ac:dyDescent="0.35">
      <c r="A2" s="197" t="s">
        <v>153</v>
      </c>
      <c r="B2" s="182"/>
      <c r="C2" s="182"/>
      <c r="D2" s="182"/>
      <c r="E2" s="182"/>
      <c r="F2" s="182"/>
      <c r="G2" s="182"/>
      <c r="H2" s="182"/>
      <c r="I2" s="182"/>
    </row>
    <row r="3" spans="1:9" ht="22" customHeight="1" x14ac:dyDescent="0.35">
      <c r="A3" s="206" t="s">
        <v>154</v>
      </c>
      <c r="B3" s="182"/>
      <c r="C3" s="182"/>
      <c r="D3" s="182"/>
      <c r="E3" s="182"/>
      <c r="F3" s="182"/>
      <c r="G3" s="182"/>
      <c r="H3" s="182"/>
      <c r="I3" s="182"/>
    </row>
    <row r="4" spans="1:9" ht="5" customHeight="1" x14ac:dyDescent="0.35"/>
    <row r="5" spans="1:9" ht="44" customHeight="1" x14ac:dyDescent="0.35">
      <c r="B5" s="196" t="s">
        <v>155</v>
      </c>
      <c r="C5" s="182"/>
      <c r="D5" s="182"/>
      <c r="E5" s="208" t="s">
        <v>156</v>
      </c>
      <c r="F5" s="196" t="s">
        <v>157</v>
      </c>
      <c r="G5" s="182"/>
      <c r="H5" s="182"/>
    </row>
    <row r="6" spans="1:9" ht="26" customHeight="1" x14ac:dyDescent="0.35">
      <c r="B6" s="121" t="s">
        <v>158</v>
      </c>
      <c r="C6" s="121" t="s">
        <v>159</v>
      </c>
      <c r="D6" s="121" t="s">
        <v>160</v>
      </c>
      <c r="F6" s="121" t="s">
        <v>161</v>
      </c>
      <c r="G6" s="121" t="s">
        <v>159</v>
      </c>
      <c r="H6" s="121" t="s">
        <v>160</v>
      </c>
    </row>
    <row r="7" spans="1:9" ht="24" customHeight="1" x14ac:dyDescent="0.35">
      <c r="B7" s="122" t="s">
        <v>162</v>
      </c>
      <c r="C7" s="123" t="s">
        <v>163</v>
      </c>
      <c r="D7" s="124"/>
      <c r="F7" s="122" t="s">
        <v>164</v>
      </c>
      <c r="G7" s="125" t="s">
        <v>164</v>
      </c>
      <c r="H7" s="124"/>
    </row>
    <row r="8" spans="1:9" ht="24" customHeight="1" x14ac:dyDescent="0.35">
      <c r="B8" s="126" t="s">
        <v>165</v>
      </c>
      <c r="C8" s="123" t="s">
        <v>166</v>
      </c>
      <c r="D8" s="127"/>
      <c r="F8" s="126" t="s">
        <v>167</v>
      </c>
      <c r="G8" s="123" t="s">
        <v>156</v>
      </c>
      <c r="H8" s="127"/>
    </row>
    <row r="9" spans="1:9" ht="24" customHeight="1" x14ac:dyDescent="0.35">
      <c r="B9" s="122" t="s">
        <v>168</v>
      </c>
      <c r="C9" s="123" t="s">
        <v>169</v>
      </c>
      <c r="D9" s="124"/>
      <c r="F9" s="122" t="s">
        <v>170</v>
      </c>
      <c r="G9" s="123" t="s">
        <v>98</v>
      </c>
      <c r="H9" s="124"/>
    </row>
    <row r="10" spans="1:9" ht="24" customHeight="1" x14ac:dyDescent="0.35">
      <c r="B10" s="126" t="s">
        <v>171</v>
      </c>
      <c r="C10" s="128" t="s">
        <v>172</v>
      </c>
      <c r="D10" s="127"/>
      <c r="F10" s="126" t="s">
        <v>173</v>
      </c>
      <c r="G10" s="123" t="s">
        <v>174</v>
      </c>
      <c r="H10" s="127"/>
    </row>
    <row r="11" spans="1:9" ht="24" customHeight="1" x14ac:dyDescent="0.35">
      <c r="B11" s="122" t="s">
        <v>175</v>
      </c>
      <c r="C11" s="128" t="s">
        <v>176</v>
      </c>
      <c r="D11" s="124"/>
      <c r="F11" s="122" t="s">
        <v>177</v>
      </c>
      <c r="G11" s="128" t="s">
        <v>178</v>
      </c>
      <c r="H11" s="124"/>
    </row>
    <row r="12" spans="1:9" ht="24" customHeight="1" x14ac:dyDescent="0.35">
      <c r="B12" s="126" t="s">
        <v>179</v>
      </c>
      <c r="C12" s="129" t="s">
        <v>180</v>
      </c>
      <c r="D12" s="127"/>
      <c r="F12" s="126" t="s">
        <v>181</v>
      </c>
      <c r="G12" s="128" t="s">
        <v>182</v>
      </c>
      <c r="H12" s="127"/>
    </row>
    <row r="13" spans="1:9" ht="24" customHeight="1" x14ac:dyDescent="0.35">
      <c r="B13" s="122" t="s">
        <v>183</v>
      </c>
      <c r="C13" s="129" t="s">
        <v>95</v>
      </c>
      <c r="D13" s="130" t="s">
        <v>184</v>
      </c>
      <c r="F13" s="122" t="s">
        <v>185</v>
      </c>
      <c r="G13" s="128" t="s">
        <v>186</v>
      </c>
      <c r="H13" s="124"/>
    </row>
    <row r="14" spans="1:9" ht="24" customHeight="1" x14ac:dyDescent="0.35">
      <c r="B14" s="131"/>
      <c r="C14" s="131"/>
      <c r="D14" s="131"/>
      <c r="F14" s="126" t="s">
        <v>187</v>
      </c>
      <c r="G14" s="129" t="s">
        <v>188</v>
      </c>
      <c r="H14" s="127"/>
    </row>
    <row r="15" spans="1:9" ht="24" customHeight="1" x14ac:dyDescent="0.35">
      <c r="B15" s="131"/>
      <c r="C15" s="131"/>
      <c r="D15" s="131"/>
      <c r="F15" s="122" t="s">
        <v>189</v>
      </c>
      <c r="G15" s="129" t="s">
        <v>96</v>
      </c>
      <c r="H15" s="124"/>
    </row>
    <row r="16" spans="1:9" ht="24" customHeight="1" x14ac:dyDescent="0.35">
      <c r="B16" s="131"/>
      <c r="C16" s="131"/>
      <c r="D16" s="131"/>
      <c r="F16" s="126" t="s">
        <v>112</v>
      </c>
      <c r="G16" s="129" t="s">
        <v>95</v>
      </c>
      <c r="H16" s="130" t="s">
        <v>184</v>
      </c>
    </row>
    <row r="18" spans="1:9" ht="5" customHeight="1" x14ac:dyDescent="0.35"/>
    <row r="19" spans="1:9" ht="22" customHeight="1" x14ac:dyDescent="0.35">
      <c r="A19" s="201" t="s">
        <v>190</v>
      </c>
      <c r="B19" s="202"/>
      <c r="C19" s="202"/>
      <c r="D19" s="202"/>
      <c r="E19" s="202"/>
      <c r="F19" s="202"/>
      <c r="G19" s="202"/>
      <c r="H19" s="202"/>
      <c r="I19" s="202"/>
    </row>
    <row r="20" spans="1:9" ht="26" customHeight="1" x14ac:dyDescent="0.35">
      <c r="B20" s="121" t="s">
        <v>191</v>
      </c>
      <c r="C20" s="193" t="s">
        <v>192</v>
      </c>
      <c r="D20" s="194"/>
      <c r="E20" s="195"/>
      <c r="F20" s="193" t="s">
        <v>193</v>
      </c>
      <c r="G20" s="194"/>
      <c r="H20" s="195"/>
    </row>
    <row r="21" spans="1:9" ht="30" customHeight="1" x14ac:dyDescent="0.35">
      <c r="B21" s="132" t="s">
        <v>194</v>
      </c>
      <c r="C21" s="203" t="s">
        <v>195</v>
      </c>
      <c r="D21" s="204"/>
      <c r="E21" s="205"/>
      <c r="F21" s="198" t="s">
        <v>196</v>
      </c>
      <c r="G21" s="199"/>
      <c r="H21" s="200"/>
    </row>
    <row r="22" spans="1:9" ht="30" customHeight="1" x14ac:dyDescent="0.35">
      <c r="B22" s="133" t="s">
        <v>197</v>
      </c>
      <c r="C22" s="203" t="s">
        <v>198</v>
      </c>
      <c r="D22" s="204"/>
      <c r="E22" s="205"/>
      <c r="F22" s="198" t="s">
        <v>199</v>
      </c>
      <c r="G22" s="199"/>
      <c r="H22" s="200"/>
    </row>
    <row r="24" spans="1:9" ht="40" customHeight="1" x14ac:dyDescent="0.35">
      <c r="A24" s="207" t="s">
        <v>200</v>
      </c>
      <c r="B24" s="182"/>
      <c r="C24" s="182"/>
      <c r="D24" s="182"/>
      <c r="E24" s="182"/>
      <c r="F24" s="182"/>
      <c r="G24" s="182"/>
      <c r="H24" s="182"/>
      <c r="I24" s="182"/>
    </row>
  </sheetData>
  <mergeCells count="13">
    <mergeCell ref="A24:I24"/>
    <mergeCell ref="E5"/>
    <mergeCell ref="F20:H20"/>
    <mergeCell ref="B5:D5"/>
    <mergeCell ref="A2:I2"/>
    <mergeCell ref="F22:H22"/>
    <mergeCell ref="F5:H5"/>
    <mergeCell ref="A19:I19"/>
    <mergeCell ref="F21:H21"/>
    <mergeCell ref="C22:E22"/>
    <mergeCell ref="A3:I3"/>
    <mergeCell ref="C21:E21"/>
    <mergeCell ref="C20:E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7"/>
  <sheetViews>
    <sheetView rightToLeft="1" zoomScale="85" zoomScaleNormal="85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26" customWidth="1"/>
    <col min="2" max="2" width="12" customWidth="1"/>
    <col min="3" max="4" width="14" customWidth="1"/>
    <col min="5" max="5" width="18" customWidth="1"/>
    <col min="6" max="7" width="9" customWidth="1"/>
    <col min="8" max="17" width="5" customWidth="1"/>
  </cols>
  <sheetData>
    <row r="1" spans="1:18" ht="4.5" customHeight="1" x14ac:dyDescent="0.35"/>
    <row r="2" spans="1:18" ht="45.75" customHeight="1" x14ac:dyDescent="0.35">
      <c r="A2" s="211" t="s">
        <v>201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</row>
    <row r="3" spans="1:18" ht="19.5" customHeight="1" x14ac:dyDescent="0.35">
      <c r="A3" s="209" t="s">
        <v>202</v>
      </c>
      <c r="B3" s="182"/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</row>
    <row r="4" spans="1:18" ht="4.5" customHeight="1" x14ac:dyDescent="0.35"/>
    <row r="5" spans="1:18" ht="31.5" customHeight="1" x14ac:dyDescent="0.35">
      <c r="A5" s="1" t="s">
        <v>71</v>
      </c>
      <c r="B5" s="1" t="s">
        <v>203</v>
      </c>
      <c r="C5" s="1" t="s">
        <v>204</v>
      </c>
      <c r="D5" s="1" t="s">
        <v>205</v>
      </c>
      <c r="E5" s="1" t="s">
        <v>206</v>
      </c>
      <c r="F5" s="1" t="s">
        <v>207</v>
      </c>
      <c r="G5" s="1" t="s">
        <v>208</v>
      </c>
      <c r="H5" s="3" t="s">
        <v>209</v>
      </c>
      <c r="I5" s="4" t="s">
        <v>210</v>
      </c>
      <c r="J5" s="5" t="s">
        <v>211</v>
      </c>
      <c r="K5" s="6" t="s">
        <v>212</v>
      </c>
      <c r="L5" s="7" t="s">
        <v>213</v>
      </c>
      <c r="M5" s="8" t="s">
        <v>214</v>
      </c>
      <c r="N5" s="9" t="s">
        <v>215</v>
      </c>
      <c r="O5" s="10" t="s">
        <v>216</v>
      </c>
      <c r="P5" s="11" t="s">
        <v>217</v>
      </c>
      <c r="Q5" s="12" t="s">
        <v>218</v>
      </c>
    </row>
    <row r="6" spans="1:18" ht="21.75" customHeight="1" x14ac:dyDescent="0.35">
      <c r="A6" s="210" t="s">
        <v>219</v>
      </c>
      <c r="B6" s="202"/>
      <c r="C6" s="202"/>
      <c r="D6" s="202"/>
      <c r="E6" s="202"/>
      <c r="F6" s="202"/>
      <c r="G6" s="202"/>
      <c r="H6" s="202"/>
      <c r="I6" s="202"/>
      <c r="J6" s="202"/>
      <c r="K6" s="202"/>
      <c r="L6" s="202"/>
      <c r="M6" s="202"/>
      <c r="N6" s="202"/>
      <c r="O6" s="202"/>
      <c r="P6" s="202"/>
      <c r="Q6" s="202"/>
      <c r="R6" s="202"/>
    </row>
    <row r="7" spans="1:18" ht="36" customHeight="1" x14ac:dyDescent="0.35">
      <c r="A7" s="13" t="s">
        <v>220</v>
      </c>
      <c r="B7" s="2" t="s">
        <v>221</v>
      </c>
      <c r="C7" s="14" t="s">
        <v>222</v>
      </c>
      <c r="D7" s="15" t="s">
        <v>223</v>
      </c>
      <c r="E7" s="16" t="s">
        <v>224</v>
      </c>
      <c r="F7" s="17" t="s">
        <v>225</v>
      </c>
      <c r="G7" s="18" t="s">
        <v>226</v>
      </c>
      <c r="H7" s="19" t="s">
        <v>227</v>
      </c>
      <c r="I7" s="20"/>
      <c r="J7" s="21"/>
      <c r="K7" s="20"/>
      <c r="L7" s="21"/>
      <c r="M7" s="20"/>
      <c r="N7" s="21"/>
      <c r="O7" s="22" t="s">
        <v>228</v>
      </c>
      <c r="P7" s="21"/>
      <c r="Q7" s="20"/>
    </row>
    <row r="8" spans="1:18" ht="36" customHeight="1" x14ac:dyDescent="0.35">
      <c r="A8" s="13" t="s">
        <v>229</v>
      </c>
      <c r="B8" s="2" t="s">
        <v>221</v>
      </c>
      <c r="C8" s="14" t="s">
        <v>222</v>
      </c>
      <c r="D8" s="23" t="s">
        <v>230</v>
      </c>
      <c r="E8" s="16" t="s">
        <v>231</v>
      </c>
      <c r="F8" s="17" t="s">
        <v>225</v>
      </c>
      <c r="G8" s="18" t="s">
        <v>226</v>
      </c>
      <c r="H8" s="19" t="s">
        <v>227</v>
      </c>
      <c r="I8" s="20"/>
      <c r="J8" s="21"/>
      <c r="K8" s="24" t="s">
        <v>228</v>
      </c>
      <c r="L8" s="21"/>
      <c r="M8" s="20"/>
      <c r="N8" s="21"/>
      <c r="O8" s="20"/>
      <c r="P8" s="21"/>
      <c r="Q8" s="20"/>
    </row>
    <row r="9" spans="1:18" ht="36" customHeight="1" x14ac:dyDescent="0.35">
      <c r="A9" s="13" t="s">
        <v>232</v>
      </c>
      <c r="B9" s="2" t="s">
        <v>221</v>
      </c>
      <c r="C9" s="14" t="s">
        <v>222</v>
      </c>
      <c r="D9" s="25" t="s">
        <v>233</v>
      </c>
      <c r="E9" s="16" t="s">
        <v>234</v>
      </c>
      <c r="F9" s="17" t="s">
        <v>225</v>
      </c>
      <c r="G9" s="18" t="s">
        <v>226</v>
      </c>
      <c r="H9" s="19" t="s">
        <v>227</v>
      </c>
      <c r="I9" s="20"/>
      <c r="J9" s="26" t="s">
        <v>228</v>
      </c>
      <c r="K9" s="20"/>
      <c r="L9" s="21"/>
      <c r="M9" s="20"/>
      <c r="N9" s="21"/>
      <c r="O9" s="20"/>
      <c r="P9" s="21"/>
      <c r="Q9" s="20"/>
    </row>
    <row r="10" spans="1:18" ht="36" customHeight="1" x14ac:dyDescent="0.35">
      <c r="A10" s="13" t="s">
        <v>235</v>
      </c>
      <c r="B10" s="2" t="s">
        <v>221</v>
      </c>
      <c r="C10" s="27" t="s">
        <v>223</v>
      </c>
      <c r="D10" s="28" t="s">
        <v>222</v>
      </c>
      <c r="E10" s="16" t="s">
        <v>236</v>
      </c>
      <c r="F10" s="17" t="s">
        <v>225</v>
      </c>
      <c r="G10" s="29" t="s">
        <v>237</v>
      </c>
      <c r="H10" s="30" t="s">
        <v>228</v>
      </c>
      <c r="I10" s="20"/>
      <c r="J10" s="21"/>
      <c r="K10" s="20"/>
      <c r="L10" s="21"/>
      <c r="M10" s="20"/>
      <c r="N10" s="21"/>
      <c r="O10" s="31" t="s">
        <v>227</v>
      </c>
      <c r="P10" s="21"/>
      <c r="Q10" s="20"/>
    </row>
    <row r="11" spans="1:18" ht="36" customHeight="1" x14ac:dyDescent="0.35">
      <c r="A11" s="13" t="s">
        <v>238</v>
      </c>
      <c r="B11" s="2" t="s">
        <v>221</v>
      </c>
      <c r="C11" s="32" t="s">
        <v>233</v>
      </c>
      <c r="D11" s="33" t="s">
        <v>239</v>
      </c>
      <c r="E11" s="16" t="s">
        <v>240</v>
      </c>
      <c r="F11" s="17" t="s">
        <v>225</v>
      </c>
      <c r="G11" s="34" t="s">
        <v>241</v>
      </c>
      <c r="H11" s="21"/>
      <c r="I11" s="20"/>
      <c r="J11" s="35" t="s">
        <v>227</v>
      </c>
      <c r="K11" s="20"/>
      <c r="L11" s="21"/>
      <c r="M11" s="20"/>
      <c r="N11" s="21"/>
      <c r="O11" s="20"/>
      <c r="P11" s="21"/>
      <c r="Q11" s="36" t="s">
        <v>228</v>
      </c>
    </row>
    <row r="12" spans="1:18" ht="36" customHeight="1" x14ac:dyDescent="0.35">
      <c r="A12" s="13" t="s">
        <v>242</v>
      </c>
      <c r="B12" s="2" t="s">
        <v>221</v>
      </c>
      <c r="C12" s="14" t="s">
        <v>222</v>
      </c>
      <c r="D12" s="25" t="s">
        <v>233</v>
      </c>
      <c r="E12" s="16" t="s">
        <v>243</v>
      </c>
      <c r="F12" s="17" t="s">
        <v>225</v>
      </c>
      <c r="G12" s="18" t="s">
        <v>226</v>
      </c>
      <c r="H12" s="19" t="s">
        <v>227</v>
      </c>
      <c r="I12" s="20"/>
      <c r="J12" s="26" t="s">
        <v>228</v>
      </c>
      <c r="K12" s="20"/>
      <c r="L12" s="21"/>
      <c r="M12" s="20"/>
      <c r="N12" s="21"/>
      <c r="O12" s="20"/>
      <c r="P12" s="21"/>
      <c r="Q12" s="20"/>
    </row>
    <row r="13" spans="1:18" ht="36" customHeight="1" x14ac:dyDescent="0.35">
      <c r="A13" s="13" t="s">
        <v>244</v>
      </c>
      <c r="B13" s="2" t="s">
        <v>221</v>
      </c>
      <c r="C13" s="14" t="s">
        <v>222</v>
      </c>
      <c r="D13" s="37" t="s">
        <v>245</v>
      </c>
      <c r="E13" s="16" t="s">
        <v>246</v>
      </c>
      <c r="F13" s="17" t="s">
        <v>225</v>
      </c>
      <c r="G13" s="18" t="s">
        <v>226</v>
      </c>
      <c r="H13" s="19" t="s">
        <v>227</v>
      </c>
      <c r="I13" s="20"/>
      <c r="J13" s="21"/>
      <c r="K13" s="20"/>
      <c r="L13" s="38" t="s">
        <v>228</v>
      </c>
      <c r="M13" s="20"/>
      <c r="N13" s="21"/>
      <c r="O13" s="20"/>
      <c r="P13" s="21"/>
      <c r="Q13" s="20"/>
    </row>
    <row r="14" spans="1:18" ht="36" customHeight="1" x14ac:dyDescent="0.35">
      <c r="A14" s="13" t="s">
        <v>247</v>
      </c>
      <c r="B14" s="2" t="s">
        <v>221</v>
      </c>
      <c r="C14" s="14" t="s">
        <v>222</v>
      </c>
      <c r="D14" s="25" t="s">
        <v>233</v>
      </c>
      <c r="E14" s="16" t="s">
        <v>248</v>
      </c>
      <c r="F14" s="17" t="s">
        <v>225</v>
      </c>
      <c r="G14" s="18" t="s">
        <v>226</v>
      </c>
      <c r="H14" s="19" t="s">
        <v>227</v>
      </c>
      <c r="I14" s="20"/>
      <c r="J14" s="26" t="s">
        <v>228</v>
      </c>
      <c r="K14" s="20"/>
      <c r="L14" s="21"/>
      <c r="M14" s="20"/>
      <c r="N14" s="21"/>
      <c r="O14" s="20"/>
      <c r="P14" s="21"/>
      <c r="Q14" s="20"/>
    </row>
    <row r="15" spans="1:18" ht="36" customHeight="1" x14ac:dyDescent="0.35">
      <c r="A15" s="13" t="s">
        <v>249</v>
      </c>
      <c r="B15" s="2" t="s">
        <v>221</v>
      </c>
      <c r="C15" s="14" t="s">
        <v>222</v>
      </c>
      <c r="D15" s="33" t="s">
        <v>239</v>
      </c>
      <c r="E15" s="16" t="s">
        <v>250</v>
      </c>
      <c r="F15" s="17" t="s">
        <v>225</v>
      </c>
      <c r="G15" s="29" t="s">
        <v>237</v>
      </c>
      <c r="H15" s="19" t="s">
        <v>227</v>
      </c>
      <c r="I15" s="20"/>
      <c r="J15" s="21"/>
      <c r="K15" s="20"/>
      <c r="L15" s="21"/>
      <c r="M15" s="20"/>
      <c r="N15" s="21"/>
      <c r="O15" s="20"/>
      <c r="P15" s="21"/>
      <c r="Q15" s="36" t="s">
        <v>228</v>
      </c>
    </row>
    <row r="16" spans="1:18" ht="21.75" customHeight="1" x14ac:dyDescent="0.35">
      <c r="A16" s="210" t="s">
        <v>251</v>
      </c>
      <c r="B16" s="202"/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</row>
    <row r="17" spans="1:18" ht="36" customHeight="1" x14ac:dyDescent="0.35">
      <c r="A17" s="13" t="s">
        <v>252</v>
      </c>
      <c r="B17" s="2" t="s">
        <v>253</v>
      </c>
      <c r="C17" s="39" t="s">
        <v>230</v>
      </c>
      <c r="D17" s="37" t="s">
        <v>245</v>
      </c>
      <c r="E17" s="16" t="s">
        <v>254</v>
      </c>
      <c r="F17" s="17" t="s">
        <v>225</v>
      </c>
      <c r="G17" s="18" t="s">
        <v>226</v>
      </c>
      <c r="H17" s="21"/>
      <c r="I17" s="20"/>
      <c r="J17" s="21"/>
      <c r="K17" s="40" t="s">
        <v>227</v>
      </c>
      <c r="L17" s="38" t="s">
        <v>228</v>
      </c>
      <c r="M17" s="20"/>
      <c r="N17" s="21"/>
      <c r="O17" s="20"/>
      <c r="P17" s="21"/>
      <c r="Q17" s="20"/>
    </row>
    <row r="18" spans="1:18" ht="36" customHeight="1" x14ac:dyDescent="0.35">
      <c r="A18" s="13" t="s">
        <v>255</v>
      </c>
      <c r="B18" s="2" t="s">
        <v>253</v>
      </c>
      <c r="C18" s="39" t="s">
        <v>230</v>
      </c>
      <c r="D18" s="37" t="s">
        <v>245</v>
      </c>
      <c r="E18" s="16" t="s">
        <v>256</v>
      </c>
      <c r="F18" s="17" t="s">
        <v>225</v>
      </c>
      <c r="G18" s="18" t="s">
        <v>226</v>
      </c>
      <c r="H18" s="21"/>
      <c r="I18" s="20"/>
      <c r="J18" s="21"/>
      <c r="K18" s="40" t="s">
        <v>227</v>
      </c>
      <c r="L18" s="38" t="s">
        <v>228</v>
      </c>
      <c r="M18" s="20"/>
      <c r="N18" s="21"/>
      <c r="O18" s="20"/>
      <c r="P18" s="21"/>
      <c r="Q18" s="20"/>
    </row>
    <row r="19" spans="1:18" ht="36" customHeight="1" x14ac:dyDescent="0.35">
      <c r="A19" s="13" t="s">
        <v>257</v>
      </c>
      <c r="B19" s="2" t="s">
        <v>253</v>
      </c>
      <c r="C19" s="41" t="s">
        <v>245</v>
      </c>
      <c r="D19" s="23" t="s">
        <v>230</v>
      </c>
      <c r="E19" s="16" t="s">
        <v>258</v>
      </c>
      <c r="F19" s="17" t="s">
        <v>225</v>
      </c>
      <c r="G19" s="29" t="s">
        <v>237</v>
      </c>
      <c r="H19" s="21"/>
      <c r="I19" s="20"/>
      <c r="J19" s="21"/>
      <c r="K19" s="24" t="s">
        <v>228</v>
      </c>
      <c r="L19" s="42" t="s">
        <v>227</v>
      </c>
      <c r="M19" s="20"/>
      <c r="N19" s="21"/>
      <c r="O19" s="20"/>
      <c r="P19" s="21"/>
      <c r="Q19" s="20"/>
    </row>
    <row r="20" spans="1:18" ht="36" customHeight="1" x14ac:dyDescent="0.35">
      <c r="A20" s="13" t="s">
        <v>259</v>
      </c>
      <c r="B20" s="2" t="s">
        <v>253</v>
      </c>
      <c r="C20" s="41" t="s">
        <v>245</v>
      </c>
      <c r="D20" s="23" t="s">
        <v>230</v>
      </c>
      <c r="E20" s="16" t="s">
        <v>260</v>
      </c>
      <c r="F20" s="17" t="s">
        <v>225</v>
      </c>
      <c r="G20" s="29" t="s">
        <v>237</v>
      </c>
      <c r="H20" s="21"/>
      <c r="I20" s="20"/>
      <c r="J20" s="21"/>
      <c r="K20" s="24" t="s">
        <v>228</v>
      </c>
      <c r="L20" s="42" t="s">
        <v>227</v>
      </c>
      <c r="M20" s="20"/>
      <c r="N20" s="21"/>
      <c r="O20" s="20"/>
      <c r="P20" s="21"/>
      <c r="Q20" s="20"/>
    </row>
    <row r="21" spans="1:18" ht="36" customHeight="1" x14ac:dyDescent="0.35">
      <c r="A21" s="13" t="s">
        <v>261</v>
      </c>
      <c r="B21" s="2" t="s">
        <v>253</v>
      </c>
      <c r="C21" s="39" t="s">
        <v>230</v>
      </c>
      <c r="D21" s="43" t="s">
        <v>262</v>
      </c>
      <c r="E21" s="16" t="s">
        <v>263</v>
      </c>
      <c r="F21" s="17" t="s">
        <v>225</v>
      </c>
      <c r="G21" s="29" t="s">
        <v>237</v>
      </c>
      <c r="H21" s="21"/>
      <c r="I21" s="20"/>
      <c r="J21" s="21"/>
      <c r="K21" s="40" t="s">
        <v>227</v>
      </c>
      <c r="L21" s="21"/>
      <c r="M21" s="20"/>
      <c r="N21" s="44" t="s">
        <v>228</v>
      </c>
      <c r="O21" s="20"/>
      <c r="P21" s="21"/>
      <c r="Q21" s="20"/>
    </row>
    <row r="22" spans="1:18" ht="36" customHeight="1" x14ac:dyDescent="0.35">
      <c r="A22" s="13" t="s">
        <v>264</v>
      </c>
      <c r="B22" s="2" t="s">
        <v>253</v>
      </c>
      <c r="C22" s="39" t="s">
        <v>230</v>
      </c>
      <c r="D22" s="37" t="s">
        <v>245</v>
      </c>
      <c r="E22" s="16" t="s">
        <v>265</v>
      </c>
      <c r="F22" s="17" t="s">
        <v>266</v>
      </c>
      <c r="G22" s="34" t="s">
        <v>241</v>
      </c>
      <c r="H22" s="21"/>
      <c r="I22" s="20"/>
      <c r="J22" s="21"/>
      <c r="K22" s="40" t="s">
        <v>227</v>
      </c>
      <c r="L22" s="38" t="s">
        <v>228</v>
      </c>
      <c r="M22" s="20"/>
      <c r="N22" s="21"/>
      <c r="O22" s="20"/>
      <c r="P22" s="21"/>
      <c r="Q22" s="20"/>
    </row>
    <row r="23" spans="1:18" ht="21.75" customHeight="1" x14ac:dyDescent="0.35">
      <c r="A23" s="210" t="s">
        <v>267</v>
      </c>
      <c r="B23" s="202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</row>
    <row r="24" spans="1:18" ht="36" customHeight="1" x14ac:dyDescent="0.35">
      <c r="A24" s="13" t="s">
        <v>268</v>
      </c>
      <c r="B24" s="2" t="s">
        <v>90</v>
      </c>
      <c r="C24" s="45" t="s">
        <v>269</v>
      </c>
      <c r="D24" s="15" t="s">
        <v>223</v>
      </c>
      <c r="E24" s="16" t="s">
        <v>270</v>
      </c>
      <c r="F24" s="17" t="s">
        <v>225</v>
      </c>
      <c r="G24" s="18" t="s">
        <v>226</v>
      </c>
      <c r="H24" s="21"/>
      <c r="I24" s="46" t="s">
        <v>227</v>
      </c>
      <c r="J24" s="21"/>
      <c r="K24" s="20"/>
      <c r="L24" s="21"/>
      <c r="M24" s="20"/>
      <c r="N24" s="21"/>
      <c r="O24" s="22" t="s">
        <v>228</v>
      </c>
      <c r="P24" s="21"/>
      <c r="Q24" s="20"/>
    </row>
    <row r="25" spans="1:18" ht="36" customHeight="1" x14ac:dyDescent="0.35">
      <c r="A25" s="13" t="s">
        <v>271</v>
      </c>
      <c r="B25" s="2" t="s">
        <v>90</v>
      </c>
      <c r="C25" s="47" t="s">
        <v>262</v>
      </c>
      <c r="D25" s="48" t="s">
        <v>269</v>
      </c>
      <c r="E25" s="16" t="s">
        <v>272</v>
      </c>
      <c r="F25" s="17" t="s">
        <v>225</v>
      </c>
      <c r="G25" s="18" t="s">
        <v>226</v>
      </c>
      <c r="H25" s="21"/>
      <c r="I25" s="49" t="s">
        <v>228</v>
      </c>
      <c r="J25" s="21"/>
      <c r="K25" s="20"/>
      <c r="L25" s="21"/>
      <c r="M25" s="20"/>
      <c r="N25" s="50" t="s">
        <v>227</v>
      </c>
      <c r="O25" s="20"/>
      <c r="P25" s="21"/>
      <c r="Q25" s="20"/>
    </row>
    <row r="26" spans="1:18" ht="36" customHeight="1" x14ac:dyDescent="0.35">
      <c r="A26" s="13" t="s">
        <v>273</v>
      </c>
      <c r="B26" s="2" t="s">
        <v>90</v>
      </c>
      <c r="C26" s="45" t="s">
        <v>269</v>
      </c>
      <c r="D26" s="25" t="s">
        <v>233</v>
      </c>
      <c r="E26" s="16" t="s">
        <v>274</v>
      </c>
      <c r="F26" s="17" t="s">
        <v>225</v>
      </c>
      <c r="G26" s="18" t="s">
        <v>226</v>
      </c>
      <c r="H26" s="21"/>
      <c r="I26" s="46" t="s">
        <v>227</v>
      </c>
      <c r="J26" s="26" t="s">
        <v>228</v>
      </c>
      <c r="K26" s="20"/>
      <c r="L26" s="21"/>
      <c r="M26" s="20"/>
      <c r="N26" s="21"/>
      <c r="O26" s="20"/>
      <c r="P26" s="21"/>
      <c r="Q26" s="20"/>
    </row>
    <row r="27" spans="1:18" ht="36" customHeight="1" x14ac:dyDescent="0.35">
      <c r="A27" s="13" t="s">
        <v>275</v>
      </c>
      <c r="B27" s="2" t="s">
        <v>90</v>
      </c>
      <c r="C27" s="45" t="s">
        <v>269</v>
      </c>
      <c r="D27" s="25" t="s">
        <v>233</v>
      </c>
      <c r="E27" s="16" t="s">
        <v>276</v>
      </c>
      <c r="F27" s="17" t="s">
        <v>225</v>
      </c>
      <c r="G27" s="18" t="s">
        <v>226</v>
      </c>
      <c r="H27" s="21"/>
      <c r="I27" s="46" t="s">
        <v>227</v>
      </c>
      <c r="J27" s="26" t="s">
        <v>228</v>
      </c>
      <c r="K27" s="20"/>
      <c r="L27" s="21"/>
      <c r="M27" s="20"/>
      <c r="N27" s="21"/>
      <c r="O27" s="20"/>
      <c r="P27" s="21"/>
      <c r="Q27" s="20"/>
    </row>
    <row r="28" spans="1:18" ht="36" customHeight="1" x14ac:dyDescent="0.35">
      <c r="A28" s="13" t="s">
        <v>277</v>
      </c>
      <c r="B28" s="2" t="s">
        <v>90</v>
      </c>
      <c r="C28" s="32" t="s">
        <v>233</v>
      </c>
      <c r="D28" s="48" t="s">
        <v>269</v>
      </c>
      <c r="E28" s="16" t="s">
        <v>278</v>
      </c>
      <c r="F28" s="17" t="s">
        <v>225</v>
      </c>
      <c r="G28" s="18" t="s">
        <v>226</v>
      </c>
      <c r="H28" s="21"/>
      <c r="I28" s="49" t="s">
        <v>228</v>
      </c>
      <c r="J28" s="35" t="s">
        <v>227</v>
      </c>
      <c r="K28" s="20"/>
      <c r="L28" s="21"/>
      <c r="M28" s="20"/>
      <c r="N28" s="21"/>
      <c r="O28" s="20"/>
      <c r="P28" s="21"/>
      <c r="Q28" s="20"/>
    </row>
    <row r="29" spans="1:18" ht="36" customHeight="1" x14ac:dyDescent="0.35">
      <c r="A29" s="13" t="s">
        <v>279</v>
      </c>
      <c r="B29" s="2" t="s">
        <v>90</v>
      </c>
      <c r="C29" s="45" t="s">
        <v>269</v>
      </c>
      <c r="D29" s="15" t="s">
        <v>223</v>
      </c>
      <c r="E29" s="16" t="s">
        <v>280</v>
      </c>
      <c r="F29" s="17" t="s">
        <v>225</v>
      </c>
      <c r="G29" s="18" t="s">
        <v>226</v>
      </c>
      <c r="H29" s="21"/>
      <c r="I29" s="46" t="s">
        <v>227</v>
      </c>
      <c r="J29" s="21"/>
      <c r="K29" s="20"/>
      <c r="L29" s="21"/>
      <c r="M29" s="20"/>
      <c r="N29" s="21"/>
      <c r="O29" s="22" t="s">
        <v>228</v>
      </c>
      <c r="P29" s="21"/>
      <c r="Q29" s="20"/>
    </row>
    <row r="30" spans="1:18" ht="36" customHeight="1" x14ac:dyDescent="0.35">
      <c r="A30" s="13" t="s">
        <v>281</v>
      </c>
      <c r="B30" s="2" t="s">
        <v>90</v>
      </c>
      <c r="C30" s="47" t="s">
        <v>262</v>
      </c>
      <c r="D30" s="51" t="s">
        <v>282</v>
      </c>
      <c r="E30" s="16" t="s">
        <v>283</v>
      </c>
      <c r="F30" s="17" t="s">
        <v>225</v>
      </c>
      <c r="G30" s="29" t="s">
        <v>237</v>
      </c>
      <c r="H30" s="21"/>
      <c r="I30" s="20"/>
      <c r="J30" s="21"/>
      <c r="K30" s="20"/>
      <c r="L30" s="21"/>
      <c r="M30" s="20"/>
      <c r="N30" s="50" t="s">
        <v>227</v>
      </c>
      <c r="O30" s="20"/>
      <c r="P30" s="52" t="s">
        <v>228</v>
      </c>
      <c r="Q30" s="20"/>
    </row>
    <row r="31" spans="1:18" ht="21.75" customHeight="1" x14ac:dyDescent="0.35">
      <c r="A31" s="210" t="s">
        <v>284</v>
      </c>
      <c r="B31" s="202"/>
      <c r="C31" s="202"/>
      <c r="D31" s="202"/>
      <c r="E31" s="202"/>
      <c r="F31" s="202"/>
      <c r="G31" s="202"/>
      <c r="H31" s="202"/>
      <c r="I31" s="202"/>
      <c r="J31" s="202"/>
      <c r="K31" s="202"/>
      <c r="L31" s="202"/>
      <c r="M31" s="202"/>
      <c r="N31" s="202"/>
      <c r="O31" s="202"/>
      <c r="P31" s="202"/>
      <c r="Q31" s="202"/>
      <c r="R31" s="202"/>
    </row>
    <row r="32" spans="1:18" ht="36" customHeight="1" x14ac:dyDescent="0.35">
      <c r="A32" s="13" t="s">
        <v>285</v>
      </c>
      <c r="B32" s="2" t="s">
        <v>286</v>
      </c>
      <c r="C32" s="39" t="s">
        <v>230</v>
      </c>
      <c r="D32" s="33" t="s">
        <v>239</v>
      </c>
      <c r="E32" s="16" t="s">
        <v>287</v>
      </c>
      <c r="F32" s="17" t="s">
        <v>225</v>
      </c>
      <c r="G32" s="18" t="s">
        <v>226</v>
      </c>
      <c r="H32" s="21"/>
      <c r="I32" s="20"/>
      <c r="J32" s="21"/>
      <c r="K32" s="40" t="s">
        <v>227</v>
      </c>
      <c r="L32" s="21"/>
      <c r="M32" s="20"/>
      <c r="N32" s="21"/>
      <c r="O32" s="20"/>
      <c r="P32" s="21"/>
      <c r="Q32" s="36" t="s">
        <v>228</v>
      </c>
    </row>
    <row r="33" spans="1:18" ht="36" customHeight="1" x14ac:dyDescent="0.35">
      <c r="A33" s="13" t="s">
        <v>288</v>
      </c>
      <c r="B33" s="2" t="s">
        <v>286</v>
      </c>
      <c r="C33" s="39" t="s">
        <v>230</v>
      </c>
      <c r="D33" s="33" t="s">
        <v>239</v>
      </c>
      <c r="E33" s="16" t="s">
        <v>289</v>
      </c>
      <c r="F33" s="17" t="s">
        <v>225</v>
      </c>
      <c r="G33" s="18" t="s">
        <v>226</v>
      </c>
      <c r="H33" s="21"/>
      <c r="I33" s="20"/>
      <c r="J33" s="21"/>
      <c r="K33" s="40" t="s">
        <v>227</v>
      </c>
      <c r="L33" s="21"/>
      <c r="M33" s="20"/>
      <c r="N33" s="21"/>
      <c r="O33" s="20"/>
      <c r="P33" s="21"/>
      <c r="Q33" s="36" t="s">
        <v>228</v>
      </c>
    </row>
    <row r="34" spans="1:18" ht="36" customHeight="1" x14ac:dyDescent="0.35">
      <c r="A34" s="13" t="s">
        <v>290</v>
      </c>
      <c r="B34" s="2" t="s">
        <v>286</v>
      </c>
      <c r="C34" s="53" t="s">
        <v>239</v>
      </c>
      <c r="D34" s="23" t="s">
        <v>230</v>
      </c>
      <c r="E34" s="16" t="s">
        <v>291</v>
      </c>
      <c r="F34" s="17" t="s">
        <v>225</v>
      </c>
      <c r="G34" s="18" t="s">
        <v>226</v>
      </c>
      <c r="H34" s="21"/>
      <c r="I34" s="20"/>
      <c r="J34" s="21"/>
      <c r="K34" s="24" t="s">
        <v>228</v>
      </c>
      <c r="L34" s="21"/>
      <c r="M34" s="20"/>
      <c r="N34" s="21"/>
      <c r="O34" s="20"/>
      <c r="P34" s="21"/>
      <c r="Q34" s="54" t="s">
        <v>227</v>
      </c>
    </row>
    <row r="35" spans="1:18" ht="36" customHeight="1" x14ac:dyDescent="0.35">
      <c r="A35" s="13" t="s">
        <v>292</v>
      </c>
      <c r="B35" s="2" t="s">
        <v>286</v>
      </c>
      <c r="C35" s="53" t="s">
        <v>239</v>
      </c>
      <c r="D35" s="51" t="s">
        <v>282</v>
      </c>
      <c r="E35" s="16" t="s">
        <v>293</v>
      </c>
      <c r="F35" s="17" t="s">
        <v>225</v>
      </c>
      <c r="G35" s="29" t="s">
        <v>237</v>
      </c>
      <c r="H35" s="21"/>
      <c r="I35" s="20"/>
      <c r="J35" s="21"/>
      <c r="K35" s="20"/>
      <c r="L35" s="21"/>
      <c r="M35" s="20"/>
      <c r="N35" s="21"/>
      <c r="O35" s="20"/>
      <c r="P35" s="52" t="s">
        <v>228</v>
      </c>
      <c r="Q35" s="54" t="s">
        <v>227</v>
      </c>
    </row>
    <row r="36" spans="1:18" ht="36" customHeight="1" x14ac:dyDescent="0.35">
      <c r="A36" s="13" t="s">
        <v>294</v>
      </c>
      <c r="B36" s="2" t="s">
        <v>286</v>
      </c>
      <c r="C36" s="53" t="s">
        <v>239</v>
      </c>
      <c r="D36" s="48" t="s">
        <v>269</v>
      </c>
      <c r="E36" s="16" t="s">
        <v>295</v>
      </c>
      <c r="F36" s="17" t="s">
        <v>225</v>
      </c>
      <c r="G36" s="29" t="s">
        <v>237</v>
      </c>
      <c r="H36" s="21"/>
      <c r="I36" s="49" t="s">
        <v>228</v>
      </c>
      <c r="J36" s="21"/>
      <c r="K36" s="20"/>
      <c r="L36" s="21"/>
      <c r="M36" s="20"/>
      <c r="N36" s="21"/>
      <c r="O36" s="20"/>
      <c r="P36" s="21"/>
      <c r="Q36" s="54" t="s">
        <v>227</v>
      </c>
    </row>
    <row r="37" spans="1:18" ht="21.75" customHeight="1" x14ac:dyDescent="0.35">
      <c r="A37" s="210" t="s">
        <v>296</v>
      </c>
      <c r="B37" s="202"/>
      <c r="C37" s="202"/>
      <c r="D37" s="202"/>
      <c r="E37" s="202"/>
      <c r="F37" s="202"/>
      <c r="G37" s="202"/>
      <c r="H37" s="202"/>
      <c r="I37" s="202"/>
      <c r="J37" s="202"/>
      <c r="K37" s="202"/>
      <c r="L37" s="202"/>
      <c r="M37" s="202"/>
      <c r="N37" s="202"/>
      <c r="O37" s="202"/>
      <c r="P37" s="202"/>
      <c r="Q37" s="202"/>
      <c r="R37" s="202"/>
    </row>
    <row r="38" spans="1:18" ht="36" customHeight="1" x14ac:dyDescent="0.35">
      <c r="A38" s="13" t="s">
        <v>297</v>
      </c>
      <c r="B38" s="2" t="s">
        <v>298</v>
      </c>
      <c r="C38" s="45" t="s">
        <v>269</v>
      </c>
      <c r="D38" s="23" t="s">
        <v>230</v>
      </c>
      <c r="E38" s="16" t="s">
        <v>299</v>
      </c>
      <c r="F38" s="17" t="s">
        <v>225</v>
      </c>
      <c r="G38" s="18" t="s">
        <v>226</v>
      </c>
      <c r="H38" s="21"/>
      <c r="I38" s="46" t="s">
        <v>227</v>
      </c>
      <c r="J38" s="21"/>
      <c r="K38" s="24" t="s">
        <v>228</v>
      </c>
      <c r="L38" s="21"/>
      <c r="M38" s="20"/>
      <c r="N38" s="21"/>
      <c r="O38" s="20"/>
      <c r="P38" s="21"/>
      <c r="Q38" s="20"/>
    </row>
    <row r="39" spans="1:18" ht="36" customHeight="1" x14ac:dyDescent="0.35">
      <c r="A39" s="13" t="s">
        <v>300</v>
      </c>
      <c r="B39" s="2" t="s">
        <v>298</v>
      </c>
      <c r="C39" s="45" t="s">
        <v>269</v>
      </c>
      <c r="D39" s="25" t="s">
        <v>233</v>
      </c>
      <c r="E39" s="16" t="s">
        <v>301</v>
      </c>
      <c r="F39" s="17" t="s">
        <v>225</v>
      </c>
      <c r="G39" s="18" t="s">
        <v>226</v>
      </c>
      <c r="H39" s="21"/>
      <c r="I39" s="46" t="s">
        <v>227</v>
      </c>
      <c r="J39" s="26" t="s">
        <v>228</v>
      </c>
      <c r="K39" s="20"/>
      <c r="L39" s="21"/>
      <c r="M39" s="20"/>
      <c r="N39" s="21"/>
      <c r="O39" s="20"/>
      <c r="P39" s="21"/>
      <c r="Q39" s="20"/>
    </row>
    <row r="40" spans="1:18" ht="36" customHeight="1" x14ac:dyDescent="0.35">
      <c r="A40" s="13" t="s">
        <v>302</v>
      </c>
      <c r="B40" s="2" t="s">
        <v>298</v>
      </c>
      <c r="C40" s="39" t="s">
        <v>230</v>
      </c>
      <c r="D40" s="33" t="s">
        <v>239</v>
      </c>
      <c r="E40" s="16" t="s">
        <v>303</v>
      </c>
      <c r="F40" s="17" t="s">
        <v>225</v>
      </c>
      <c r="G40" s="29" t="s">
        <v>237</v>
      </c>
      <c r="H40" s="21"/>
      <c r="I40" s="20"/>
      <c r="J40" s="21"/>
      <c r="K40" s="40" t="s">
        <v>227</v>
      </c>
      <c r="L40" s="21"/>
      <c r="M40" s="20"/>
      <c r="N40" s="21"/>
      <c r="O40" s="20"/>
      <c r="P40" s="21"/>
      <c r="Q40" s="36" t="s">
        <v>228</v>
      </c>
    </row>
    <row r="41" spans="1:18" ht="21.75" customHeight="1" x14ac:dyDescent="0.35">
      <c r="A41" s="210" t="s">
        <v>304</v>
      </c>
      <c r="B41" s="202"/>
      <c r="C41" s="202"/>
      <c r="D41" s="202"/>
      <c r="E41" s="202"/>
      <c r="F41" s="202"/>
      <c r="G41" s="202"/>
      <c r="H41" s="202"/>
      <c r="I41" s="202"/>
      <c r="J41" s="202"/>
      <c r="K41" s="202"/>
      <c r="L41" s="202"/>
      <c r="M41" s="202"/>
      <c r="N41" s="202"/>
      <c r="O41" s="202"/>
      <c r="P41" s="202"/>
      <c r="Q41" s="202"/>
      <c r="R41" s="202"/>
    </row>
    <row r="42" spans="1:18" ht="36" customHeight="1" x14ac:dyDescent="0.35">
      <c r="A42" s="13" t="s">
        <v>305</v>
      </c>
      <c r="B42" s="2" t="s">
        <v>306</v>
      </c>
      <c r="C42" s="14" t="s">
        <v>222</v>
      </c>
      <c r="D42" s="33" t="s">
        <v>239</v>
      </c>
      <c r="E42" s="16" t="s">
        <v>307</v>
      </c>
      <c r="F42" s="17" t="s">
        <v>225</v>
      </c>
      <c r="G42" s="18" t="s">
        <v>226</v>
      </c>
      <c r="H42" s="19" t="s">
        <v>227</v>
      </c>
      <c r="I42" s="20"/>
      <c r="J42" s="21"/>
      <c r="K42" s="20"/>
      <c r="L42" s="21"/>
      <c r="M42" s="20"/>
      <c r="N42" s="21"/>
      <c r="O42" s="20"/>
      <c r="P42" s="21"/>
      <c r="Q42" s="36" t="s">
        <v>228</v>
      </c>
    </row>
    <row r="43" spans="1:18" ht="36" customHeight="1" x14ac:dyDescent="0.35">
      <c r="A43" s="13" t="s">
        <v>308</v>
      </c>
      <c r="B43" s="2" t="s">
        <v>306</v>
      </c>
      <c r="C43" s="14" t="s">
        <v>222</v>
      </c>
      <c r="D43" s="33" t="s">
        <v>239</v>
      </c>
      <c r="E43" s="16" t="s">
        <v>309</v>
      </c>
      <c r="F43" s="17" t="s">
        <v>225</v>
      </c>
      <c r="G43" s="18" t="s">
        <v>226</v>
      </c>
      <c r="H43" s="19" t="s">
        <v>227</v>
      </c>
      <c r="I43" s="20"/>
      <c r="J43" s="21"/>
      <c r="K43" s="20"/>
      <c r="L43" s="21"/>
      <c r="M43" s="20"/>
      <c r="N43" s="21"/>
      <c r="O43" s="20"/>
      <c r="P43" s="21"/>
      <c r="Q43" s="36" t="s">
        <v>228</v>
      </c>
    </row>
    <row r="44" spans="1:18" ht="36" customHeight="1" x14ac:dyDescent="0.35">
      <c r="A44" s="13" t="s">
        <v>310</v>
      </c>
      <c r="B44" s="2" t="s">
        <v>306</v>
      </c>
      <c r="C44" s="55" t="s">
        <v>282</v>
      </c>
      <c r="D44" s="56" t="s">
        <v>311</v>
      </c>
      <c r="E44" s="16" t="s">
        <v>312</v>
      </c>
      <c r="F44" s="17" t="s">
        <v>225</v>
      </c>
      <c r="G44" s="29" t="s">
        <v>237</v>
      </c>
      <c r="H44" s="21"/>
      <c r="I44" s="20"/>
      <c r="J44" s="21"/>
      <c r="K44" s="20"/>
      <c r="L44" s="21"/>
      <c r="M44" s="57" t="s">
        <v>228</v>
      </c>
      <c r="N44" s="21"/>
      <c r="O44" s="20"/>
      <c r="P44" s="58" t="s">
        <v>227</v>
      </c>
      <c r="Q44" s="20"/>
    </row>
    <row r="45" spans="1:18" ht="36" customHeight="1" x14ac:dyDescent="0.35">
      <c r="A45" s="13" t="s">
        <v>313</v>
      </c>
      <c r="B45" s="2" t="s">
        <v>306</v>
      </c>
      <c r="C45" s="14" t="s">
        <v>222</v>
      </c>
      <c r="D45" s="51" t="s">
        <v>282</v>
      </c>
      <c r="E45" s="16" t="s">
        <v>314</v>
      </c>
      <c r="F45" s="17" t="s">
        <v>225</v>
      </c>
      <c r="G45" s="29" t="s">
        <v>237</v>
      </c>
      <c r="H45" s="19" t="s">
        <v>227</v>
      </c>
      <c r="I45" s="20"/>
      <c r="J45" s="21"/>
      <c r="K45" s="20"/>
      <c r="L45" s="21"/>
      <c r="M45" s="20"/>
      <c r="N45" s="21"/>
      <c r="O45" s="20"/>
      <c r="P45" s="52" t="s">
        <v>228</v>
      </c>
      <c r="Q45" s="20"/>
    </row>
    <row r="46" spans="1:18" ht="36" customHeight="1" x14ac:dyDescent="0.35">
      <c r="A46" s="13" t="s">
        <v>315</v>
      </c>
      <c r="B46" s="2" t="s">
        <v>306</v>
      </c>
      <c r="C46" s="53" t="s">
        <v>239</v>
      </c>
      <c r="D46" s="23" t="s">
        <v>230</v>
      </c>
      <c r="E46" s="16" t="s">
        <v>316</v>
      </c>
      <c r="F46" s="17" t="s">
        <v>225</v>
      </c>
      <c r="G46" s="34" t="s">
        <v>241</v>
      </c>
      <c r="H46" s="21"/>
      <c r="I46" s="20"/>
      <c r="J46" s="21"/>
      <c r="K46" s="24" t="s">
        <v>228</v>
      </c>
      <c r="L46" s="21"/>
      <c r="M46" s="20"/>
      <c r="N46" s="21"/>
      <c r="O46" s="20"/>
      <c r="P46" s="21"/>
      <c r="Q46" s="54" t="s">
        <v>227</v>
      </c>
    </row>
    <row r="47" spans="1:18" ht="36" customHeight="1" x14ac:dyDescent="0.35">
      <c r="A47" s="13" t="s">
        <v>317</v>
      </c>
      <c r="B47" s="2" t="s">
        <v>306</v>
      </c>
      <c r="C47" s="41" t="s">
        <v>245</v>
      </c>
      <c r="D47" s="56" t="s">
        <v>311</v>
      </c>
      <c r="E47" s="16" t="s">
        <v>318</v>
      </c>
      <c r="F47" s="17" t="s">
        <v>225</v>
      </c>
      <c r="G47" s="29" t="s">
        <v>237</v>
      </c>
      <c r="H47" s="21"/>
      <c r="I47" s="20"/>
      <c r="J47" s="21"/>
      <c r="K47" s="20"/>
      <c r="L47" s="42" t="s">
        <v>227</v>
      </c>
      <c r="M47" s="57" t="s">
        <v>228</v>
      </c>
      <c r="N47" s="21"/>
      <c r="O47" s="20"/>
      <c r="P47" s="21"/>
      <c r="Q47" s="20"/>
    </row>
  </sheetData>
  <mergeCells count="8">
    <mergeCell ref="A3:R3"/>
    <mergeCell ref="A41:R41"/>
    <mergeCell ref="A2:R2"/>
    <mergeCell ref="A16:R16"/>
    <mergeCell ref="A23:R23"/>
    <mergeCell ref="A37:R37"/>
    <mergeCell ref="A31:R31"/>
    <mergeCell ref="A6:R6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5"/>
  <sheetViews>
    <sheetView rightToLeft="1" zoomScale="90" zoomScaleNormal="90" workbookViewId="0"/>
  </sheetViews>
  <sheetFormatPr defaultColWidth="8.6328125" defaultRowHeight="14.5" x14ac:dyDescent="0.35"/>
  <cols>
    <col min="1" max="1" width="3" customWidth="1"/>
    <col min="2" max="2" width="20" customWidth="1"/>
    <col min="3" max="3" width="26" customWidth="1"/>
    <col min="4" max="4" width="14" customWidth="1"/>
    <col min="5" max="5" width="12" customWidth="1"/>
    <col min="6" max="6" width="14" customWidth="1"/>
    <col min="7" max="7" width="3" customWidth="1"/>
  </cols>
  <sheetData>
    <row r="1" spans="1:7" ht="4.5" customHeight="1" x14ac:dyDescent="0.35"/>
    <row r="2" spans="1:7" ht="45.75" customHeight="1" x14ac:dyDescent="0.35">
      <c r="A2" s="227" t="s">
        <v>319</v>
      </c>
      <c r="B2" s="182"/>
      <c r="C2" s="182"/>
      <c r="D2" s="182"/>
      <c r="E2" s="182"/>
      <c r="F2" s="182"/>
      <c r="G2" s="182"/>
    </row>
    <row r="3" spans="1:7" ht="4.5" customHeight="1" x14ac:dyDescent="0.35"/>
    <row r="4" spans="1:7" ht="27.75" customHeight="1" x14ac:dyDescent="0.35">
      <c r="B4" s="224" t="s">
        <v>320</v>
      </c>
      <c r="C4" s="189"/>
      <c r="D4" s="189"/>
      <c r="E4" s="189"/>
      <c r="F4" s="189"/>
    </row>
    <row r="5" spans="1:7" ht="24" customHeight="1" x14ac:dyDescent="0.35">
      <c r="B5" s="59" t="s">
        <v>227</v>
      </c>
      <c r="C5" s="212" t="s">
        <v>220</v>
      </c>
      <c r="D5" s="204"/>
      <c r="E5" s="204"/>
      <c r="F5" s="18" t="s">
        <v>226</v>
      </c>
    </row>
    <row r="6" spans="1:7" ht="24" customHeight="1" x14ac:dyDescent="0.35">
      <c r="B6" s="59" t="s">
        <v>227</v>
      </c>
      <c r="C6" s="212" t="s">
        <v>229</v>
      </c>
      <c r="D6" s="204"/>
      <c r="E6" s="204"/>
      <c r="F6" s="18" t="s">
        <v>226</v>
      </c>
    </row>
    <row r="7" spans="1:7" ht="24" customHeight="1" x14ac:dyDescent="0.35">
      <c r="B7" s="59" t="s">
        <v>227</v>
      </c>
      <c r="C7" s="212" t="s">
        <v>232</v>
      </c>
      <c r="D7" s="204"/>
      <c r="E7" s="204"/>
      <c r="F7" s="18" t="s">
        <v>226</v>
      </c>
    </row>
    <row r="8" spans="1:7" ht="24" customHeight="1" x14ac:dyDescent="0.35">
      <c r="B8" s="59" t="s">
        <v>228</v>
      </c>
      <c r="C8" s="213" t="s">
        <v>235</v>
      </c>
      <c r="D8" s="204"/>
      <c r="E8" s="204"/>
      <c r="F8" s="29" t="s">
        <v>237</v>
      </c>
    </row>
    <row r="9" spans="1:7" ht="24" customHeight="1" x14ac:dyDescent="0.35">
      <c r="B9" s="59" t="s">
        <v>227</v>
      </c>
      <c r="C9" s="212" t="s">
        <v>242</v>
      </c>
      <c r="D9" s="204"/>
      <c r="E9" s="204"/>
      <c r="F9" s="18" t="s">
        <v>226</v>
      </c>
    </row>
    <row r="10" spans="1:7" ht="24" customHeight="1" x14ac:dyDescent="0.35">
      <c r="B10" s="59" t="s">
        <v>227</v>
      </c>
      <c r="C10" s="212" t="s">
        <v>244</v>
      </c>
      <c r="D10" s="204"/>
      <c r="E10" s="204"/>
      <c r="F10" s="18" t="s">
        <v>226</v>
      </c>
    </row>
    <row r="11" spans="1:7" ht="24" customHeight="1" x14ac:dyDescent="0.35">
      <c r="B11" s="59" t="s">
        <v>227</v>
      </c>
      <c r="C11" s="212" t="s">
        <v>247</v>
      </c>
      <c r="D11" s="204"/>
      <c r="E11" s="204"/>
      <c r="F11" s="18" t="s">
        <v>226</v>
      </c>
    </row>
    <row r="12" spans="1:7" ht="24" customHeight="1" x14ac:dyDescent="0.35">
      <c r="B12" s="59" t="s">
        <v>227</v>
      </c>
      <c r="C12" s="212" t="s">
        <v>249</v>
      </c>
      <c r="D12" s="204"/>
      <c r="E12" s="204"/>
      <c r="F12" s="29" t="s">
        <v>237</v>
      </c>
    </row>
    <row r="13" spans="1:7" ht="24" customHeight="1" x14ac:dyDescent="0.35">
      <c r="B13" s="59" t="s">
        <v>227</v>
      </c>
      <c r="C13" s="212" t="s">
        <v>305</v>
      </c>
      <c r="D13" s="204"/>
      <c r="E13" s="204"/>
      <c r="F13" s="18" t="s">
        <v>226</v>
      </c>
    </row>
    <row r="14" spans="1:7" ht="24" customHeight="1" x14ac:dyDescent="0.35">
      <c r="B14" s="59" t="s">
        <v>227</v>
      </c>
      <c r="C14" s="212" t="s">
        <v>308</v>
      </c>
      <c r="D14" s="204"/>
      <c r="E14" s="204"/>
      <c r="F14" s="18" t="s">
        <v>226</v>
      </c>
    </row>
    <row r="15" spans="1:7" ht="24" customHeight="1" x14ac:dyDescent="0.35">
      <c r="B15" s="59" t="s">
        <v>227</v>
      </c>
      <c r="C15" s="212" t="s">
        <v>313</v>
      </c>
      <c r="D15" s="204"/>
      <c r="E15" s="204"/>
      <c r="F15" s="29" t="s">
        <v>237</v>
      </c>
    </row>
    <row r="16" spans="1:7" ht="4.5" customHeight="1" x14ac:dyDescent="0.35"/>
    <row r="17" spans="2:6" ht="27.75" customHeight="1" x14ac:dyDescent="0.35">
      <c r="B17" s="220" t="s">
        <v>321</v>
      </c>
      <c r="C17" s="221"/>
      <c r="D17" s="221"/>
      <c r="E17" s="221"/>
      <c r="F17" s="221"/>
    </row>
    <row r="18" spans="2:6" ht="24" customHeight="1" x14ac:dyDescent="0.35">
      <c r="B18" s="60" t="s">
        <v>227</v>
      </c>
      <c r="C18" s="212" t="s">
        <v>268</v>
      </c>
      <c r="D18" s="204"/>
      <c r="E18" s="204"/>
      <c r="F18" s="18" t="s">
        <v>226</v>
      </c>
    </row>
    <row r="19" spans="2:6" ht="24" customHeight="1" x14ac:dyDescent="0.35">
      <c r="B19" s="60" t="s">
        <v>228</v>
      </c>
      <c r="C19" s="213" t="s">
        <v>271</v>
      </c>
      <c r="D19" s="204"/>
      <c r="E19" s="204"/>
      <c r="F19" s="18" t="s">
        <v>226</v>
      </c>
    </row>
    <row r="20" spans="2:6" ht="24" customHeight="1" x14ac:dyDescent="0.35">
      <c r="B20" s="60" t="s">
        <v>227</v>
      </c>
      <c r="C20" s="212" t="s">
        <v>273</v>
      </c>
      <c r="D20" s="204"/>
      <c r="E20" s="204"/>
      <c r="F20" s="18" t="s">
        <v>226</v>
      </c>
    </row>
    <row r="21" spans="2:6" ht="24" customHeight="1" x14ac:dyDescent="0.35">
      <c r="B21" s="60" t="s">
        <v>227</v>
      </c>
      <c r="C21" s="212" t="s">
        <v>275</v>
      </c>
      <c r="D21" s="204"/>
      <c r="E21" s="204"/>
      <c r="F21" s="18" t="s">
        <v>226</v>
      </c>
    </row>
    <row r="22" spans="2:6" ht="24" customHeight="1" x14ac:dyDescent="0.35">
      <c r="B22" s="60" t="s">
        <v>228</v>
      </c>
      <c r="C22" s="213" t="s">
        <v>277</v>
      </c>
      <c r="D22" s="204"/>
      <c r="E22" s="204"/>
      <c r="F22" s="18" t="s">
        <v>226</v>
      </c>
    </row>
    <row r="23" spans="2:6" ht="24" customHeight="1" x14ac:dyDescent="0.35">
      <c r="B23" s="60" t="s">
        <v>227</v>
      </c>
      <c r="C23" s="212" t="s">
        <v>279</v>
      </c>
      <c r="D23" s="204"/>
      <c r="E23" s="204"/>
      <c r="F23" s="18" t="s">
        <v>226</v>
      </c>
    </row>
    <row r="24" spans="2:6" ht="24" customHeight="1" x14ac:dyDescent="0.35">
      <c r="B24" s="60" t="s">
        <v>228</v>
      </c>
      <c r="C24" s="213" t="s">
        <v>294</v>
      </c>
      <c r="D24" s="204"/>
      <c r="E24" s="204"/>
      <c r="F24" s="29" t="s">
        <v>237</v>
      </c>
    </row>
    <row r="25" spans="2:6" ht="24" customHeight="1" x14ac:dyDescent="0.35">
      <c r="B25" s="60" t="s">
        <v>227</v>
      </c>
      <c r="C25" s="212" t="s">
        <v>297</v>
      </c>
      <c r="D25" s="204"/>
      <c r="E25" s="204"/>
      <c r="F25" s="18" t="s">
        <v>226</v>
      </c>
    </row>
    <row r="26" spans="2:6" ht="24" customHeight="1" x14ac:dyDescent="0.35">
      <c r="B26" s="60" t="s">
        <v>227</v>
      </c>
      <c r="C26" s="212" t="s">
        <v>300</v>
      </c>
      <c r="D26" s="204"/>
      <c r="E26" s="204"/>
      <c r="F26" s="18" t="s">
        <v>226</v>
      </c>
    </row>
    <row r="27" spans="2:6" ht="4.5" customHeight="1" x14ac:dyDescent="0.35"/>
    <row r="28" spans="2:6" ht="27.75" customHeight="1" x14ac:dyDescent="0.35">
      <c r="B28" s="218" t="s">
        <v>322</v>
      </c>
      <c r="C28" s="219"/>
      <c r="D28" s="219"/>
      <c r="E28" s="219"/>
      <c r="F28" s="219"/>
    </row>
    <row r="29" spans="2:6" ht="24" customHeight="1" x14ac:dyDescent="0.35">
      <c r="B29" s="61" t="s">
        <v>228</v>
      </c>
      <c r="C29" s="213" t="s">
        <v>232</v>
      </c>
      <c r="D29" s="204"/>
      <c r="E29" s="204"/>
      <c r="F29" s="18" t="s">
        <v>226</v>
      </c>
    </row>
    <row r="30" spans="2:6" ht="24" customHeight="1" x14ac:dyDescent="0.35">
      <c r="B30" s="61" t="s">
        <v>227</v>
      </c>
      <c r="C30" s="212" t="s">
        <v>238</v>
      </c>
      <c r="D30" s="204"/>
      <c r="E30" s="204"/>
      <c r="F30" s="34" t="s">
        <v>241</v>
      </c>
    </row>
    <row r="31" spans="2:6" ht="24" customHeight="1" x14ac:dyDescent="0.35">
      <c r="B31" s="61" t="s">
        <v>228</v>
      </c>
      <c r="C31" s="213" t="s">
        <v>242</v>
      </c>
      <c r="D31" s="204"/>
      <c r="E31" s="204"/>
      <c r="F31" s="18" t="s">
        <v>226</v>
      </c>
    </row>
    <row r="32" spans="2:6" ht="24" customHeight="1" x14ac:dyDescent="0.35">
      <c r="B32" s="61" t="s">
        <v>228</v>
      </c>
      <c r="C32" s="213" t="s">
        <v>247</v>
      </c>
      <c r="D32" s="204"/>
      <c r="E32" s="204"/>
      <c r="F32" s="18" t="s">
        <v>226</v>
      </c>
    </row>
    <row r="33" spans="2:6" ht="24" customHeight="1" x14ac:dyDescent="0.35">
      <c r="B33" s="61" t="s">
        <v>228</v>
      </c>
      <c r="C33" s="213" t="s">
        <v>273</v>
      </c>
      <c r="D33" s="204"/>
      <c r="E33" s="204"/>
      <c r="F33" s="18" t="s">
        <v>226</v>
      </c>
    </row>
    <row r="34" spans="2:6" ht="24" customHeight="1" x14ac:dyDescent="0.35">
      <c r="B34" s="61" t="s">
        <v>228</v>
      </c>
      <c r="C34" s="213" t="s">
        <v>275</v>
      </c>
      <c r="D34" s="204"/>
      <c r="E34" s="204"/>
      <c r="F34" s="18" t="s">
        <v>226</v>
      </c>
    </row>
    <row r="35" spans="2:6" ht="24" customHeight="1" x14ac:dyDescent="0.35">
      <c r="B35" s="61" t="s">
        <v>227</v>
      </c>
      <c r="C35" s="212" t="s">
        <v>277</v>
      </c>
      <c r="D35" s="204"/>
      <c r="E35" s="204"/>
      <c r="F35" s="18" t="s">
        <v>226</v>
      </c>
    </row>
    <row r="36" spans="2:6" ht="24" customHeight="1" x14ac:dyDescent="0.35">
      <c r="B36" s="61" t="s">
        <v>228</v>
      </c>
      <c r="C36" s="213" t="s">
        <v>300</v>
      </c>
      <c r="D36" s="204"/>
      <c r="E36" s="204"/>
      <c r="F36" s="18" t="s">
        <v>226</v>
      </c>
    </row>
    <row r="37" spans="2:6" ht="4.5" customHeight="1" x14ac:dyDescent="0.35"/>
    <row r="38" spans="2:6" ht="27.75" customHeight="1" x14ac:dyDescent="0.35">
      <c r="B38" s="232" t="s">
        <v>323</v>
      </c>
      <c r="C38" s="233"/>
      <c r="D38" s="233"/>
      <c r="E38" s="233"/>
      <c r="F38" s="233"/>
    </row>
    <row r="39" spans="2:6" ht="24" customHeight="1" x14ac:dyDescent="0.35">
      <c r="B39" s="62" t="s">
        <v>228</v>
      </c>
      <c r="C39" s="213" t="s">
        <v>229</v>
      </c>
      <c r="D39" s="204"/>
      <c r="E39" s="204"/>
      <c r="F39" s="18" t="s">
        <v>226</v>
      </c>
    </row>
    <row r="40" spans="2:6" ht="24" customHeight="1" x14ac:dyDescent="0.35">
      <c r="B40" s="62" t="s">
        <v>227</v>
      </c>
      <c r="C40" s="212" t="s">
        <v>252</v>
      </c>
      <c r="D40" s="204"/>
      <c r="E40" s="204"/>
      <c r="F40" s="18" t="s">
        <v>226</v>
      </c>
    </row>
    <row r="41" spans="2:6" ht="24" customHeight="1" x14ac:dyDescent="0.35">
      <c r="B41" s="62" t="s">
        <v>227</v>
      </c>
      <c r="C41" s="212" t="s">
        <v>255</v>
      </c>
      <c r="D41" s="204"/>
      <c r="E41" s="204"/>
      <c r="F41" s="18" t="s">
        <v>226</v>
      </c>
    </row>
    <row r="42" spans="2:6" ht="24" customHeight="1" x14ac:dyDescent="0.35">
      <c r="B42" s="62" t="s">
        <v>228</v>
      </c>
      <c r="C42" s="213" t="s">
        <v>257</v>
      </c>
      <c r="D42" s="204"/>
      <c r="E42" s="204"/>
      <c r="F42" s="29" t="s">
        <v>237</v>
      </c>
    </row>
    <row r="43" spans="2:6" ht="24" customHeight="1" x14ac:dyDescent="0.35">
      <c r="B43" s="62" t="s">
        <v>228</v>
      </c>
      <c r="C43" s="213" t="s">
        <v>259</v>
      </c>
      <c r="D43" s="204"/>
      <c r="E43" s="204"/>
      <c r="F43" s="29" t="s">
        <v>237</v>
      </c>
    </row>
    <row r="44" spans="2:6" ht="24" customHeight="1" x14ac:dyDescent="0.35">
      <c r="B44" s="62" t="s">
        <v>227</v>
      </c>
      <c r="C44" s="212" t="s">
        <v>261</v>
      </c>
      <c r="D44" s="204"/>
      <c r="E44" s="204"/>
      <c r="F44" s="29" t="s">
        <v>237</v>
      </c>
    </row>
    <row r="45" spans="2:6" ht="24" customHeight="1" x14ac:dyDescent="0.35">
      <c r="B45" s="62" t="s">
        <v>227</v>
      </c>
      <c r="C45" s="212" t="s">
        <v>264</v>
      </c>
      <c r="D45" s="204"/>
      <c r="E45" s="204"/>
      <c r="F45" s="34" t="s">
        <v>241</v>
      </c>
    </row>
    <row r="46" spans="2:6" ht="24" customHeight="1" x14ac:dyDescent="0.35">
      <c r="B46" s="62" t="s">
        <v>227</v>
      </c>
      <c r="C46" s="212" t="s">
        <v>285</v>
      </c>
      <c r="D46" s="204"/>
      <c r="E46" s="204"/>
      <c r="F46" s="18" t="s">
        <v>226</v>
      </c>
    </row>
    <row r="47" spans="2:6" ht="24" customHeight="1" x14ac:dyDescent="0.35">
      <c r="B47" s="62" t="s">
        <v>227</v>
      </c>
      <c r="C47" s="212" t="s">
        <v>288</v>
      </c>
      <c r="D47" s="204"/>
      <c r="E47" s="204"/>
      <c r="F47" s="18" t="s">
        <v>226</v>
      </c>
    </row>
    <row r="48" spans="2:6" ht="24" customHeight="1" x14ac:dyDescent="0.35">
      <c r="B48" s="62" t="s">
        <v>228</v>
      </c>
      <c r="C48" s="213" t="s">
        <v>290</v>
      </c>
      <c r="D48" s="204"/>
      <c r="E48" s="204"/>
      <c r="F48" s="18" t="s">
        <v>226</v>
      </c>
    </row>
    <row r="49" spans="2:6" ht="24" customHeight="1" x14ac:dyDescent="0.35">
      <c r="B49" s="62" t="s">
        <v>228</v>
      </c>
      <c r="C49" s="213" t="s">
        <v>297</v>
      </c>
      <c r="D49" s="204"/>
      <c r="E49" s="204"/>
      <c r="F49" s="18" t="s">
        <v>226</v>
      </c>
    </row>
    <row r="50" spans="2:6" ht="24" customHeight="1" x14ac:dyDescent="0.35">
      <c r="B50" s="62" t="s">
        <v>227</v>
      </c>
      <c r="C50" s="212" t="s">
        <v>302</v>
      </c>
      <c r="D50" s="204"/>
      <c r="E50" s="204"/>
      <c r="F50" s="29" t="s">
        <v>237</v>
      </c>
    </row>
    <row r="51" spans="2:6" ht="24" customHeight="1" x14ac:dyDescent="0.35">
      <c r="B51" s="62" t="s">
        <v>228</v>
      </c>
      <c r="C51" s="213" t="s">
        <v>315</v>
      </c>
      <c r="D51" s="204"/>
      <c r="E51" s="204"/>
      <c r="F51" s="34" t="s">
        <v>241</v>
      </c>
    </row>
    <row r="52" spans="2:6" ht="4.5" customHeight="1" x14ac:dyDescent="0.35"/>
    <row r="53" spans="2:6" ht="27.75" customHeight="1" x14ac:dyDescent="0.35">
      <c r="B53" s="216" t="s">
        <v>324</v>
      </c>
      <c r="C53" s="217"/>
      <c r="D53" s="217"/>
      <c r="E53" s="217"/>
      <c r="F53" s="217"/>
    </row>
    <row r="54" spans="2:6" ht="24" customHeight="1" x14ac:dyDescent="0.35">
      <c r="B54" s="63" t="s">
        <v>228</v>
      </c>
      <c r="C54" s="213" t="s">
        <v>244</v>
      </c>
      <c r="D54" s="204"/>
      <c r="E54" s="204"/>
      <c r="F54" s="18" t="s">
        <v>226</v>
      </c>
    </row>
    <row r="55" spans="2:6" ht="24" customHeight="1" x14ac:dyDescent="0.35">
      <c r="B55" s="63" t="s">
        <v>228</v>
      </c>
      <c r="C55" s="213" t="s">
        <v>252</v>
      </c>
      <c r="D55" s="204"/>
      <c r="E55" s="204"/>
      <c r="F55" s="18" t="s">
        <v>226</v>
      </c>
    </row>
    <row r="56" spans="2:6" ht="24" customHeight="1" x14ac:dyDescent="0.35">
      <c r="B56" s="63" t="s">
        <v>228</v>
      </c>
      <c r="C56" s="213" t="s">
        <v>255</v>
      </c>
      <c r="D56" s="204"/>
      <c r="E56" s="204"/>
      <c r="F56" s="18" t="s">
        <v>226</v>
      </c>
    </row>
    <row r="57" spans="2:6" ht="24" customHeight="1" x14ac:dyDescent="0.35">
      <c r="B57" s="63" t="s">
        <v>227</v>
      </c>
      <c r="C57" s="212" t="s">
        <v>257</v>
      </c>
      <c r="D57" s="204"/>
      <c r="E57" s="204"/>
      <c r="F57" s="29" t="s">
        <v>237</v>
      </c>
    </row>
    <row r="58" spans="2:6" ht="24" customHeight="1" x14ac:dyDescent="0.35">
      <c r="B58" s="63" t="s">
        <v>227</v>
      </c>
      <c r="C58" s="212" t="s">
        <v>259</v>
      </c>
      <c r="D58" s="204"/>
      <c r="E58" s="204"/>
      <c r="F58" s="29" t="s">
        <v>237</v>
      </c>
    </row>
    <row r="59" spans="2:6" ht="24" customHeight="1" x14ac:dyDescent="0.35">
      <c r="B59" s="63" t="s">
        <v>228</v>
      </c>
      <c r="C59" s="213" t="s">
        <v>264</v>
      </c>
      <c r="D59" s="204"/>
      <c r="E59" s="204"/>
      <c r="F59" s="34" t="s">
        <v>241</v>
      </c>
    </row>
    <row r="60" spans="2:6" ht="24" customHeight="1" x14ac:dyDescent="0.35">
      <c r="B60" s="63" t="s">
        <v>227</v>
      </c>
      <c r="C60" s="212" t="s">
        <v>317</v>
      </c>
      <c r="D60" s="204"/>
      <c r="E60" s="204"/>
      <c r="F60" s="29" t="s">
        <v>237</v>
      </c>
    </row>
    <row r="61" spans="2:6" ht="4.5" customHeight="1" x14ac:dyDescent="0.35"/>
    <row r="62" spans="2:6" ht="27.75" customHeight="1" x14ac:dyDescent="0.35">
      <c r="B62" s="225" t="s">
        <v>325</v>
      </c>
      <c r="C62" s="226"/>
      <c r="D62" s="226"/>
      <c r="E62" s="226"/>
      <c r="F62" s="226"/>
    </row>
    <row r="63" spans="2:6" ht="24" customHeight="1" x14ac:dyDescent="0.35">
      <c r="B63" s="64" t="s">
        <v>228</v>
      </c>
      <c r="C63" s="213" t="s">
        <v>310</v>
      </c>
      <c r="D63" s="204"/>
      <c r="E63" s="204"/>
      <c r="F63" s="29" t="s">
        <v>237</v>
      </c>
    </row>
    <row r="64" spans="2:6" ht="24" customHeight="1" x14ac:dyDescent="0.35">
      <c r="B64" s="64" t="s">
        <v>228</v>
      </c>
      <c r="C64" s="213" t="s">
        <v>317</v>
      </c>
      <c r="D64" s="204"/>
      <c r="E64" s="204"/>
      <c r="F64" s="29" t="s">
        <v>237</v>
      </c>
    </row>
    <row r="65" spans="2:6" ht="4.5" customHeight="1" x14ac:dyDescent="0.35"/>
    <row r="66" spans="2:6" ht="27.75" customHeight="1" x14ac:dyDescent="0.35">
      <c r="B66" s="228" t="s">
        <v>326</v>
      </c>
      <c r="C66" s="229"/>
      <c r="D66" s="229"/>
      <c r="E66" s="229"/>
      <c r="F66" s="229"/>
    </row>
    <row r="67" spans="2:6" ht="24" customHeight="1" x14ac:dyDescent="0.35">
      <c r="B67" s="65" t="s">
        <v>228</v>
      </c>
      <c r="C67" s="213" t="s">
        <v>261</v>
      </c>
      <c r="D67" s="204"/>
      <c r="E67" s="204"/>
      <c r="F67" s="29" t="s">
        <v>237</v>
      </c>
    </row>
    <row r="68" spans="2:6" ht="24" customHeight="1" x14ac:dyDescent="0.35">
      <c r="B68" s="65" t="s">
        <v>227</v>
      </c>
      <c r="C68" s="212" t="s">
        <v>271</v>
      </c>
      <c r="D68" s="204"/>
      <c r="E68" s="204"/>
      <c r="F68" s="18" t="s">
        <v>226</v>
      </c>
    </row>
    <row r="69" spans="2:6" ht="24" customHeight="1" x14ac:dyDescent="0.35">
      <c r="B69" s="65" t="s">
        <v>227</v>
      </c>
      <c r="C69" s="212" t="s">
        <v>281</v>
      </c>
      <c r="D69" s="204"/>
      <c r="E69" s="204"/>
      <c r="F69" s="29" t="s">
        <v>237</v>
      </c>
    </row>
    <row r="70" spans="2:6" ht="4.5" customHeight="1" x14ac:dyDescent="0.35"/>
    <row r="71" spans="2:6" ht="27.75" customHeight="1" x14ac:dyDescent="0.35">
      <c r="B71" s="214" t="s">
        <v>327</v>
      </c>
      <c r="C71" s="215"/>
      <c r="D71" s="215"/>
      <c r="E71" s="215"/>
      <c r="F71" s="215"/>
    </row>
    <row r="72" spans="2:6" ht="24" customHeight="1" x14ac:dyDescent="0.35">
      <c r="B72" s="66" t="s">
        <v>228</v>
      </c>
      <c r="C72" s="213" t="s">
        <v>220</v>
      </c>
      <c r="D72" s="204"/>
      <c r="E72" s="204"/>
      <c r="F72" s="18" t="s">
        <v>226</v>
      </c>
    </row>
    <row r="73" spans="2:6" ht="24" customHeight="1" x14ac:dyDescent="0.35">
      <c r="B73" s="66" t="s">
        <v>227</v>
      </c>
      <c r="C73" s="212" t="s">
        <v>235</v>
      </c>
      <c r="D73" s="204"/>
      <c r="E73" s="204"/>
      <c r="F73" s="29" t="s">
        <v>237</v>
      </c>
    </row>
    <row r="74" spans="2:6" ht="24" customHeight="1" x14ac:dyDescent="0.35">
      <c r="B74" s="66" t="s">
        <v>228</v>
      </c>
      <c r="C74" s="213" t="s">
        <v>268</v>
      </c>
      <c r="D74" s="204"/>
      <c r="E74" s="204"/>
      <c r="F74" s="18" t="s">
        <v>226</v>
      </c>
    </row>
    <row r="75" spans="2:6" ht="24" customHeight="1" x14ac:dyDescent="0.35">
      <c r="B75" s="66" t="s">
        <v>228</v>
      </c>
      <c r="C75" s="213" t="s">
        <v>279</v>
      </c>
      <c r="D75" s="204"/>
      <c r="E75" s="204"/>
      <c r="F75" s="18" t="s">
        <v>226</v>
      </c>
    </row>
    <row r="76" spans="2:6" ht="4.5" customHeight="1" x14ac:dyDescent="0.35"/>
    <row r="77" spans="2:6" ht="27.75" customHeight="1" x14ac:dyDescent="0.35">
      <c r="B77" s="230" t="s">
        <v>328</v>
      </c>
      <c r="C77" s="231"/>
      <c r="D77" s="231"/>
      <c r="E77" s="231"/>
      <c r="F77" s="231"/>
    </row>
    <row r="78" spans="2:6" ht="24" customHeight="1" x14ac:dyDescent="0.35">
      <c r="B78" s="67" t="s">
        <v>228</v>
      </c>
      <c r="C78" s="213" t="s">
        <v>281</v>
      </c>
      <c r="D78" s="204"/>
      <c r="E78" s="204"/>
      <c r="F78" s="29" t="s">
        <v>237</v>
      </c>
    </row>
    <row r="79" spans="2:6" ht="24" customHeight="1" x14ac:dyDescent="0.35">
      <c r="B79" s="67" t="s">
        <v>228</v>
      </c>
      <c r="C79" s="213" t="s">
        <v>292</v>
      </c>
      <c r="D79" s="204"/>
      <c r="E79" s="204"/>
      <c r="F79" s="29" t="s">
        <v>237</v>
      </c>
    </row>
    <row r="80" spans="2:6" ht="24" customHeight="1" x14ac:dyDescent="0.35">
      <c r="B80" s="67" t="s">
        <v>227</v>
      </c>
      <c r="C80" s="212" t="s">
        <v>310</v>
      </c>
      <c r="D80" s="204"/>
      <c r="E80" s="204"/>
      <c r="F80" s="29" t="s">
        <v>237</v>
      </c>
    </row>
    <row r="81" spans="2:6" ht="24" customHeight="1" x14ac:dyDescent="0.35">
      <c r="B81" s="67" t="s">
        <v>228</v>
      </c>
      <c r="C81" s="213" t="s">
        <v>313</v>
      </c>
      <c r="D81" s="204"/>
      <c r="E81" s="204"/>
      <c r="F81" s="29" t="s">
        <v>237</v>
      </c>
    </row>
    <row r="82" spans="2:6" ht="4.5" customHeight="1" x14ac:dyDescent="0.35"/>
    <row r="83" spans="2:6" ht="27.75" customHeight="1" x14ac:dyDescent="0.35">
      <c r="B83" s="222" t="s">
        <v>329</v>
      </c>
      <c r="C83" s="223"/>
      <c r="D83" s="223"/>
      <c r="E83" s="223"/>
      <c r="F83" s="223"/>
    </row>
    <row r="84" spans="2:6" ht="24" customHeight="1" x14ac:dyDescent="0.35">
      <c r="B84" s="68" t="s">
        <v>228</v>
      </c>
      <c r="C84" s="213" t="s">
        <v>238</v>
      </c>
      <c r="D84" s="204"/>
      <c r="E84" s="204"/>
      <c r="F84" s="34" t="s">
        <v>241</v>
      </c>
    </row>
    <row r="85" spans="2:6" ht="24" customHeight="1" x14ac:dyDescent="0.35">
      <c r="B85" s="68" t="s">
        <v>228</v>
      </c>
      <c r="C85" s="213" t="s">
        <v>249</v>
      </c>
      <c r="D85" s="204"/>
      <c r="E85" s="204"/>
      <c r="F85" s="29" t="s">
        <v>237</v>
      </c>
    </row>
    <row r="86" spans="2:6" ht="24" customHeight="1" x14ac:dyDescent="0.35">
      <c r="B86" s="68" t="s">
        <v>228</v>
      </c>
      <c r="C86" s="213" t="s">
        <v>285</v>
      </c>
      <c r="D86" s="204"/>
      <c r="E86" s="204"/>
      <c r="F86" s="18" t="s">
        <v>226</v>
      </c>
    </row>
    <row r="87" spans="2:6" ht="24" customHeight="1" x14ac:dyDescent="0.35">
      <c r="B87" s="68" t="s">
        <v>228</v>
      </c>
      <c r="C87" s="213" t="s">
        <v>288</v>
      </c>
      <c r="D87" s="204"/>
      <c r="E87" s="204"/>
      <c r="F87" s="18" t="s">
        <v>226</v>
      </c>
    </row>
    <row r="88" spans="2:6" ht="24" customHeight="1" x14ac:dyDescent="0.35">
      <c r="B88" s="68" t="s">
        <v>227</v>
      </c>
      <c r="C88" s="212" t="s">
        <v>290</v>
      </c>
      <c r="D88" s="204"/>
      <c r="E88" s="204"/>
      <c r="F88" s="18" t="s">
        <v>226</v>
      </c>
    </row>
    <row r="89" spans="2:6" ht="24" customHeight="1" x14ac:dyDescent="0.35">
      <c r="B89" s="68" t="s">
        <v>227</v>
      </c>
      <c r="C89" s="212" t="s">
        <v>292</v>
      </c>
      <c r="D89" s="204"/>
      <c r="E89" s="204"/>
      <c r="F89" s="29" t="s">
        <v>237</v>
      </c>
    </row>
    <row r="90" spans="2:6" ht="24" customHeight="1" x14ac:dyDescent="0.35">
      <c r="B90" s="68" t="s">
        <v>227</v>
      </c>
      <c r="C90" s="212" t="s">
        <v>294</v>
      </c>
      <c r="D90" s="204"/>
      <c r="E90" s="204"/>
      <c r="F90" s="29" t="s">
        <v>237</v>
      </c>
    </row>
    <row r="91" spans="2:6" ht="24" customHeight="1" x14ac:dyDescent="0.35">
      <c r="B91" s="68" t="s">
        <v>228</v>
      </c>
      <c r="C91" s="213" t="s">
        <v>302</v>
      </c>
      <c r="D91" s="204"/>
      <c r="E91" s="204"/>
      <c r="F91" s="29" t="s">
        <v>237</v>
      </c>
    </row>
    <row r="92" spans="2:6" ht="24" customHeight="1" x14ac:dyDescent="0.35">
      <c r="B92" s="68" t="s">
        <v>228</v>
      </c>
      <c r="C92" s="213" t="s">
        <v>305</v>
      </c>
      <c r="D92" s="204"/>
      <c r="E92" s="204"/>
      <c r="F92" s="18" t="s">
        <v>226</v>
      </c>
    </row>
    <row r="93" spans="2:6" ht="24" customHeight="1" x14ac:dyDescent="0.35">
      <c r="B93" s="68" t="s">
        <v>228</v>
      </c>
      <c r="C93" s="213" t="s">
        <v>308</v>
      </c>
      <c r="D93" s="204"/>
      <c r="E93" s="204"/>
      <c r="F93" s="18" t="s">
        <v>226</v>
      </c>
    </row>
    <row r="94" spans="2:6" ht="24" customHeight="1" x14ac:dyDescent="0.35">
      <c r="B94" s="68" t="s">
        <v>227</v>
      </c>
      <c r="C94" s="212" t="s">
        <v>315</v>
      </c>
      <c r="D94" s="204"/>
      <c r="E94" s="204"/>
      <c r="F94" s="34" t="s">
        <v>241</v>
      </c>
    </row>
    <row r="95" spans="2:6" ht="4.5" customHeight="1" x14ac:dyDescent="0.35"/>
  </sheetData>
  <mergeCells count="83">
    <mergeCell ref="C93:E93"/>
    <mergeCell ref="B66:F66"/>
    <mergeCell ref="C56:E56"/>
    <mergeCell ref="C90:E90"/>
    <mergeCell ref="C43:E43"/>
    <mergeCell ref="B77:F77"/>
    <mergeCell ref="C86:E86"/>
    <mergeCell ref="C68:E68"/>
    <mergeCell ref="C58:E58"/>
    <mergeCell ref="C45:E45"/>
    <mergeCell ref="C47:E47"/>
    <mergeCell ref="C92:E92"/>
    <mergeCell ref="C30:E30"/>
    <mergeCell ref="C6:E6"/>
    <mergeCell ref="C14:E14"/>
    <mergeCell ref="A2:G2"/>
    <mergeCell ref="C64:E64"/>
    <mergeCell ref="C54:E54"/>
    <mergeCell ref="C41:E41"/>
    <mergeCell ref="C8:E8"/>
    <mergeCell ref="C19:E19"/>
    <mergeCell ref="B38:F38"/>
    <mergeCell ref="C5:E5"/>
    <mergeCell ref="C29:E29"/>
    <mergeCell ref="B4:F4"/>
    <mergeCell ref="C50:E50"/>
    <mergeCell ref="B62:F62"/>
    <mergeCell ref="C55:E55"/>
    <mergeCell ref="C9:E9"/>
    <mergeCell ref="C36:E36"/>
    <mergeCell ref="C11:E11"/>
    <mergeCell ref="C94:E94"/>
    <mergeCell ref="C75:E75"/>
    <mergeCell ref="C84:E84"/>
    <mergeCell ref="C22:E22"/>
    <mergeCell ref="C59:E59"/>
    <mergeCell ref="C46:E46"/>
    <mergeCell ref="C39:E39"/>
    <mergeCell ref="C48:E48"/>
    <mergeCell ref="C32:E32"/>
    <mergeCell ref="C81:E81"/>
    <mergeCell ref="C87:E87"/>
    <mergeCell ref="C24:E24"/>
    <mergeCell ref="B83:F83"/>
    <mergeCell ref="C33:E33"/>
    <mergeCell ref="C89:E89"/>
    <mergeCell ref="C79:E79"/>
    <mergeCell ref="C91:E91"/>
    <mergeCell ref="B53:F53"/>
    <mergeCell ref="C57:E57"/>
    <mergeCell ref="B28:F28"/>
    <mergeCell ref="C18:E18"/>
    <mergeCell ref="C49:E49"/>
    <mergeCell ref="C34:E34"/>
    <mergeCell ref="C42:E42"/>
    <mergeCell ref="C74:E74"/>
    <mergeCell ref="C20:E20"/>
    <mergeCell ref="C25:E25"/>
    <mergeCell ref="C85:E85"/>
    <mergeCell ref="C73:E73"/>
    <mergeCell ref="C88:E88"/>
    <mergeCell ref="C26:E26"/>
    <mergeCell ref="C35:E35"/>
    <mergeCell ref="C21:E21"/>
    <mergeCell ref="C51:E51"/>
    <mergeCell ref="C60:E60"/>
    <mergeCell ref="C23:E23"/>
    <mergeCell ref="C7:E7"/>
    <mergeCell ref="C12:E12"/>
    <mergeCell ref="B17:F17"/>
    <mergeCell ref="C13:E13"/>
    <mergeCell ref="C15:E15"/>
    <mergeCell ref="C10:E10"/>
    <mergeCell ref="C44:E44"/>
    <mergeCell ref="C80:E80"/>
    <mergeCell ref="C31:E31"/>
    <mergeCell ref="C40:E40"/>
    <mergeCell ref="B71:F71"/>
    <mergeCell ref="C63:E63"/>
    <mergeCell ref="C67:E67"/>
    <mergeCell ref="C72:E72"/>
    <mergeCell ref="C69:E69"/>
    <mergeCell ref="C78:E78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3"/>
  <sheetViews>
    <sheetView rightToLeft="1" zoomScale="90" zoomScaleNormal="90" workbookViewId="0"/>
  </sheetViews>
  <sheetFormatPr defaultColWidth="8.6328125" defaultRowHeight="14.5" x14ac:dyDescent="0.35"/>
  <cols>
    <col min="1" max="1" width="4" customWidth="1"/>
    <col min="2" max="2" width="28" customWidth="1"/>
    <col min="3" max="3" width="12" customWidth="1"/>
    <col min="8" max="8" width="14" customWidth="1"/>
    <col min="9" max="9" width="18" customWidth="1"/>
  </cols>
  <sheetData>
    <row r="1" spans="1:9" ht="4.5" customHeight="1" x14ac:dyDescent="0.35"/>
    <row r="2" spans="1:9" ht="48" customHeight="1" x14ac:dyDescent="0.35">
      <c r="A2" s="237" t="s">
        <v>465</v>
      </c>
      <c r="B2" s="182"/>
      <c r="C2" s="182"/>
      <c r="D2" s="182"/>
      <c r="E2" s="182"/>
      <c r="F2" s="182"/>
      <c r="G2" s="182"/>
      <c r="H2" s="182"/>
      <c r="I2" s="182"/>
    </row>
    <row r="3" spans="1:9" ht="19.5" customHeight="1" x14ac:dyDescent="0.35">
      <c r="A3" s="238" t="s">
        <v>466</v>
      </c>
      <c r="B3" s="182"/>
      <c r="C3" s="182"/>
      <c r="D3" s="182"/>
      <c r="E3" s="182"/>
      <c r="F3" s="182"/>
      <c r="G3" s="182"/>
      <c r="H3" s="182"/>
      <c r="I3" s="182"/>
    </row>
    <row r="4" spans="1:9" ht="6" customHeight="1" x14ac:dyDescent="0.35"/>
    <row r="5" spans="1:9" ht="27.75" customHeight="1" x14ac:dyDescent="0.35">
      <c r="A5" s="1" t="s">
        <v>467</v>
      </c>
      <c r="B5" s="1" t="s">
        <v>468</v>
      </c>
      <c r="C5" s="1" t="s">
        <v>469</v>
      </c>
      <c r="D5" s="1" t="s">
        <v>470</v>
      </c>
      <c r="E5" s="1" t="s">
        <v>471</v>
      </c>
      <c r="F5" s="1" t="s">
        <v>77</v>
      </c>
      <c r="G5" s="1" t="s">
        <v>472</v>
      </c>
      <c r="H5" s="1" t="s">
        <v>473</v>
      </c>
    </row>
    <row r="6" spans="1:9" ht="25.5" customHeight="1" x14ac:dyDescent="0.35">
      <c r="A6" s="75">
        <v>1</v>
      </c>
      <c r="B6" s="76" t="s">
        <v>474</v>
      </c>
      <c r="C6" s="77"/>
      <c r="D6" s="78"/>
      <c r="E6" s="79"/>
      <c r="F6" s="78"/>
      <c r="G6" s="78"/>
      <c r="H6" s="80"/>
    </row>
    <row r="7" spans="1:9" ht="25.5" customHeight="1" x14ac:dyDescent="0.35">
      <c r="A7" s="75">
        <v>2</v>
      </c>
      <c r="B7" s="76" t="s">
        <v>475</v>
      </c>
      <c r="C7" s="77"/>
      <c r="D7" s="81"/>
      <c r="E7" s="79"/>
      <c r="F7" s="81"/>
      <c r="G7" s="81"/>
      <c r="H7" s="80"/>
    </row>
    <row r="8" spans="1:9" ht="25.5" customHeight="1" x14ac:dyDescent="0.35">
      <c r="A8" s="75">
        <v>3</v>
      </c>
      <c r="B8" s="76" t="s">
        <v>23</v>
      </c>
      <c r="C8" s="77"/>
      <c r="D8" s="78"/>
      <c r="E8" s="79"/>
      <c r="F8" s="78"/>
      <c r="G8" s="78"/>
      <c r="H8" s="80"/>
    </row>
    <row r="9" spans="1:9" ht="25.5" customHeight="1" x14ac:dyDescent="0.35">
      <c r="A9" s="75">
        <v>4</v>
      </c>
      <c r="B9" s="76" t="s">
        <v>10</v>
      </c>
      <c r="C9" s="77"/>
      <c r="D9" s="81"/>
      <c r="E9" s="79"/>
      <c r="F9" s="81"/>
      <c r="G9" s="81"/>
      <c r="H9" s="80"/>
    </row>
    <row r="10" spans="1:9" ht="25.5" customHeight="1" x14ac:dyDescent="0.35">
      <c r="A10" s="75">
        <v>5</v>
      </c>
      <c r="B10" s="76" t="s">
        <v>476</v>
      </c>
      <c r="C10" s="77"/>
      <c r="D10" s="78"/>
      <c r="E10" s="79"/>
      <c r="F10" s="78"/>
      <c r="G10" s="78"/>
      <c r="H10" s="80"/>
    </row>
    <row r="11" spans="1:9" ht="6" customHeight="1" x14ac:dyDescent="0.35"/>
    <row r="12" spans="1:9" ht="19.5" customHeight="1" x14ac:dyDescent="0.35">
      <c r="A12" s="239" t="s">
        <v>477</v>
      </c>
      <c r="B12" s="182"/>
      <c r="C12" s="182"/>
      <c r="D12" s="182"/>
      <c r="E12" s="182"/>
      <c r="F12" s="182"/>
      <c r="G12" s="182"/>
      <c r="H12" s="182"/>
      <c r="I12" s="182"/>
    </row>
    <row r="13" spans="1:9" ht="21.75" customHeight="1" x14ac:dyDescent="0.35">
      <c r="A13" s="70" t="s">
        <v>478</v>
      </c>
      <c r="C13" s="71" t="s">
        <v>479</v>
      </c>
      <c r="E13" s="72" t="s">
        <v>480</v>
      </c>
      <c r="G13" s="73" t="s">
        <v>481</v>
      </c>
      <c r="I13" s="74" t="s">
        <v>482</v>
      </c>
    </row>
  </sheetData>
  <mergeCells count="3">
    <mergeCell ref="A12:I12"/>
    <mergeCell ref="A2:I2"/>
    <mergeCell ref="A3:I3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2"/>
  <sheetViews>
    <sheetView rightToLeft="1" zoomScale="90" zoomScaleNormal="90" workbookViewId="0"/>
  </sheetViews>
  <sheetFormatPr defaultColWidth="8.6328125" defaultRowHeight="14.5" x14ac:dyDescent="0.35"/>
  <cols>
    <col min="1" max="1" width="4" customWidth="1"/>
    <col min="2" max="2" width="30" customWidth="1"/>
    <col min="3" max="3" width="7" customWidth="1"/>
    <col min="4" max="4" width="24" customWidth="1"/>
    <col min="6" max="6" width="11" customWidth="1"/>
    <col min="7" max="7" width="14" customWidth="1"/>
    <col min="8" max="8" width="11" customWidth="1"/>
    <col min="10" max="10" width="20" customWidth="1"/>
  </cols>
  <sheetData>
    <row r="1" spans="1:10" ht="4.5" customHeight="1" x14ac:dyDescent="0.35"/>
    <row r="2" spans="1:10" ht="45.75" customHeight="1" x14ac:dyDescent="0.35">
      <c r="A2" s="237" t="s">
        <v>483</v>
      </c>
      <c r="B2" s="182"/>
      <c r="C2" s="182"/>
      <c r="D2" s="182"/>
      <c r="E2" s="182"/>
      <c r="F2" s="182"/>
      <c r="G2" s="182"/>
      <c r="H2" s="182"/>
      <c r="I2" s="182"/>
      <c r="J2" s="182"/>
    </row>
    <row r="3" spans="1:10" ht="21.75" customHeight="1" x14ac:dyDescent="0.35">
      <c r="A3" s="234" t="s">
        <v>484</v>
      </c>
      <c r="B3" s="182"/>
      <c r="C3" s="182"/>
      <c r="D3" s="182"/>
      <c r="E3" s="182"/>
      <c r="F3" s="182"/>
      <c r="G3" s="182"/>
      <c r="H3" s="182"/>
      <c r="I3" s="182"/>
      <c r="J3" s="182"/>
    </row>
    <row r="4" spans="1:10" ht="4.5" customHeight="1" x14ac:dyDescent="0.35"/>
    <row r="5" spans="1:10" ht="24" customHeight="1" x14ac:dyDescent="0.35">
      <c r="A5" s="82" t="s">
        <v>485</v>
      </c>
      <c r="B5" s="243"/>
      <c r="C5" s="174"/>
      <c r="D5" s="174"/>
      <c r="E5" s="174"/>
      <c r="F5" s="82" t="s">
        <v>486</v>
      </c>
      <c r="G5" s="243"/>
      <c r="H5" s="174"/>
      <c r="I5" s="174"/>
      <c r="J5" s="174"/>
    </row>
    <row r="6" spans="1:10" ht="24" customHeight="1" x14ac:dyDescent="0.35">
      <c r="A6" s="82" t="s">
        <v>487</v>
      </c>
      <c r="B6" s="243"/>
      <c r="C6" s="174"/>
      <c r="D6" s="174"/>
      <c r="E6" s="174"/>
      <c r="F6" s="82" t="s">
        <v>488</v>
      </c>
      <c r="G6" s="243"/>
      <c r="H6" s="174"/>
      <c r="I6" s="174"/>
      <c r="J6" s="174"/>
    </row>
    <row r="7" spans="1:10" ht="24" customHeight="1" x14ac:dyDescent="0.35">
      <c r="A7" s="82" t="s">
        <v>489</v>
      </c>
      <c r="B7" s="243"/>
      <c r="C7" s="174"/>
      <c r="D7" s="174"/>
      <c r="E7" s="174"/>
      <c r="F7" s="82" t="s">
        <v>490</v>
      </c>
      <c r="G7" s="243"/>
      <c r="H7" s="174"/>
      <c r="I7" s="174"/>
      <c r="J7" s="174"/>
    </row>
    <row r="8" spans="1:10" ht="6" customHeight="1" x14ac:dyDescent="0.35"/>
    <row r="9" spans="1:10" ht="30" customHeight="1" x14ac:dyDescent="0.35">
      <c r="A9" s="1" t="s">
        <v>467</v>
      </c>
      <c r="B9" s="1" t="s">
        <v>491</v>
      </c>
      <c r="C9" s="1" t="s">
        <v>492</v>
      </c>
      <c r="D9" s="1" t="s">
        <v>493</v>
      </c>
      <c r="E9" s="1" t="s">
        <v>494</v>
      </c>
      <c r="F9" s="1" t="s">
        <v>335</v>
      </c>
      <c r="G9" s="1" t="s">
        <v>495</v>
      </c>
      <c r="H9" s="1" t="s">
        <v>496</v>
      </c>
      <c r="I9" s="1" t="s">
        <v>497</v>
      </c>
      <c r="J9" s="1" t="s">
        <v>498</v>
      </c>
    </row>
    <row r="10" spans="1:10" ht="45" customHeight="1" x14ac:dyDescent="0.35">
      <c r="A10" s="59">
        <v>1</v>
      </c>
      <c r="B10" s="76" t="s">
        <v>499</v>
      </c>
      <c r="C10" s="59" t="s">
        <v>500</v>
      </c>
      <c r="D10" s="16" t="s">
        <v>501</v>
      </c>
      <c r="E10" s="83" t="s">
        <v>502</v>
      </c>
      <c r="F10" s="69" t="s">
        <v>503</v>
      </c>
      <c r="G10" s="84"/>
      <c r="H10" s="85" t="s">
        <v>150</v>
      </c>
      <c r="I10" s="85" t="s">
        <v>150</v>
      </c>
      <c r="J10" s="80"/>
    </row>
    <row r="11" spans="1:10" ht="45" customHeight="1" x14ac:dyDescent="0.35">
      <c r="A11" s="59">
        <v>2</v>
      </c>
      <c r="B11" s="76" t="s">
        <v>464</v>
      </c>
      <c r="C11" s="59" t="s">
        <v>500</v>
      </c>
      <c r="D11" s="86" t="s">
        <v>504</v>
      </c>
      <c r="E11" s="83" t="s">
        <v>505</v>
      </c>
      <c r="F11" s="69" t="s">
        <v>506</v>
      </c>
      <c r="G11" s="84"/>
      <c r="H11" s="85" t="s">
        <v>150</v>
      </c>
      <c r="I11" s="85" t="s">
        <v>150</v>
      </c>
      <c r="J11" s="80"/>
    </row>
    <row r="12" spans="1:10" ht="45" customHeight="1" x14ac:dyDescent="0.35">
      <c r="A12" s="59">
        <v>3</v>
      </c>
      <c r="B12" s="76" t="s">
        <v>507</v>
      </c>
      <c r="C12" s="59" t="s">
        <v>508</v>
      </c>
      <c r="D12" s="16" t="s">
        <v>509</v>
      </c>
      <c r="E12" s="83" t="s">
        <v>510</v>
      </c>
      <c r="F12" s="69" t="s">
        <v>511</v>
      </c>
      <c r="G12" s="84"/>
      <c r="H12" s="85" t="s">
        <v>150</v>
      </c>
      <c r="I12" s="85" t="s">
        <v>150</v>
      </c>
      <c r="J12" s="80"/>
    </row>
    <row r="13" spans="1:10" ht="45" customHeight="1" x14ac:dyDescent="0.35">
      <c r="A13" s="59">
        <v>4</v>
      </c>
      <c r="B13" s="76" t="s">
        <v>512</v>
      </c>
      <c r="C13" s="59" t="s">
        <v>500</v>
      </c>
      <c r="D13" s="86" t="s">
        <v>513</v>
      </c>
      <c r="E13" s="83" t="s">
        <v>514</v>
      </c>
      <c r="F13" s="69" t="s">
        <v>373</v>
      </c>
      <c r="G13" s="84"/>
      <c r="H13" s="85" t="s">
        <v>150</v>
      </c>
      <c r="I13" s="85" t="s">
        <v>150</v>
      </c>
      <c r="J13" s="80"/>
    </row>
    <row r="14" spans="1:10" ht="45" customHeight="1" x14ac:dyDescent="0.35">
      <c r="A14" s="59">
        <v>5</v>
      </c>
      <c r="B14" s="76" t="s">
        <v>515</v>
      </c>
      <c r="C14" s="59" t="s">
        <v>500</v>
      </c>
      <c r="D14" s="16" t="s">
        <v>516</v>
      </c>
      <c r="E14" s="83" t="s">
        <v>517</v>
      </c>
      <c r="F14" s="69" t="s">
        <v>373</v>
      </c>
      <c r="G14" s="84"/>
      <c r="H14" s="85" t="s">
        <v>150</v>
      </c>
      <c r="I14" s="85" t="s">
        <v>150</v>
      </c>
      <c r="J14" s="80"/>
    </row>
    <row r="15" spans="1:10" ht="45" customHeight="1" x14ac:dyDescent="0.35">
      <c r="A15" s="59">
        <v>6</v>
      </c>
      <c r="B15" s="76" t="s">
        <v>518</v>
      </c>
      <c r="C15" s="59" t="s">
        <v>508</v>
      </c>
      <c r="D15" s="86" t="s">
        <v>519</v>
      </c>
      <c r="E15" s="83" t="s">
        <v>520</v>
      </c>
      <c r="F15" s="69" t="s">
        <v>521</v>
      </c>
      <c r="G15" s="84"/>
      <c r="H15" s="85" t="s">
        <v>150</v>
      </c>
      <c r="I15" s="85" t="s">
        <v>150</v>
      </c>
      <c r="J15" s="80"/>
    </row>
    <row r="16" spans="1:10" ht="45" customHeight="1" x14ac:dyDescent="0.35">
      <c r="A16" s="59">
        <v>7</v>
      </c>
      <c r="B16" s="76" t="s">
        <v>522</v>
      </c>
      <c r="C16" s="59" t="s">
        <v>508</v>
      </c>
      <c r="D16" s="16" t="s">
        <v>523</v>
      </c>
      <c r="E16" s="83" t="s">
        <v>524</v>
      </c>
      <c r="F16" s="69" t="s">
        <v>525</v>
      </c>
      <c r="G16" s="84"/>
      <c r="H16" s="85" t="s">
        <v>150</v>
      </c>
      <c r="I16" s="85" t="s">
        <v>150</v>
      </c>
      <c r="J16" s="80"/>
    </row>
    <row r="17" spans="1:10" ht="45" customHeight="1" x14ac:dyDescent="0.35">
      <c r="A17" s="59">
        <v>8</v>
      </c>
      <c r="B17" s="76" t="s">
        <v>526</v>
      </c>
      <c r="C17" s="59" t="s">
        <v>508</v>
      </c>
      <c r="D17" s="86" t="s">
        <v>527</v>
      </c>
      <c r="E17" s="83" t="s">
        <v>528</v>
      </c>
      <c r="F17" s="69" t="s">
        <v>373</v>
      </c>
      <c r="G17" s="84"/>
      <c r="H17" s="85" t="s">
        <v>150</v>
      </c>
      <c r="I17" s="85" t="s">
        <v>150</v>
      </c>
      <c r="J17" s="80"/>
    </row>
    <row r="18" spans="1:10" ht="30" customHeight="1" x14ac:dyDescent="0.35">
      <c r="A18" s="252" t="s">
        <v>529</v>
      </c>
      <c r="B18" s="194"/>
      <c r="C18" s="87">
        <f>SUM(C10:C17)</f>
        <v>0</v>
      </c>
      <c r="D18" s="249"/>
      <c r="E18" s="194"/>
      <c r="F18" s="194"/>
      <c r="G18" s="253"/>
      <c r="H18" s="194"/>
      <c r="I18" s="88" t="s">
        <v>150</v>
      </c>
      <c r="J18" s="89"/>
    </row>
    <row r="19" spans="1:10" ht="6" customHeight="1" x14ac:dyDescent="0.35"/>
    <row r="20" spans="1:10" ht="19.5" customHeight="1" x14ac:dyDescent="0.35">
      <c r="A20" s="239" t="s">
        <v>530</v>
      </c>
      <c r="B20" s="182"/>
      <c r="C20" s="182"/>
      <c r="D20" s="182"/>
      <c r="E20" s="182"/>
      <c r="F20" s="182"/>
      <c r="G20" s="182"/>
      <c r="H20" s="182"/>
      <c r="I20" s="182"/>
      <c r="J20" s="182"/>
    </row>
    <row r="21" spans="1:10" ht="21.75" customHeight="1" x14ac:dyDescent="0.35">
      <c r="A21" s="244" t="s">
        <v>77</v>
      </c>
      <c r="B21" s="245"/>
      <c r="C21" s="244" t="s">
        <v>531</v>
      </c>
      <c r="D21" s="245"/>
      <c r="E21" s="244" t="s">
        <v>532</v>
      </c>
      <c r="F21" s="245"/>
      <c r="G21" s="245"/>
      <c r="H21" s="245"/>
      <c r="I21" s="245"/>
      <c r="J21" s="245"/>
    </row>
    <row r="22" spans="1:10" ht="21.75" customHeight="1" x14ac:dyDescent="0.35">
      <c r="A22" s="260" t="s">
        <v>533</v>
      </c>
      <c r="B22" s="174"/>
      <c r="C22" s="250" t="s">
        <v>534</v>
      </c>
      <c r="D22" s="174"/>
      <c r="E22" s="257" t="s">
        <v>535</v>
      </c>
      <c r="F22" s="174"/>
      <c r="G22" s="174"/>
      <c r="H22" s="174"/>
      <c r="I22" s="174"/>
      <c r="J22" s="174"/>
    </row>
    <row r="23" spans="1:10" ht="21.75" customHeight="1" x14ac:dyDescent="0.35">
      <c r="A23" s="258" t="s">
        <v>536</v>
      </c>
      <c r="B23" s="174"/>
      <c r="C23" s="259" t="s">
        <v>537</v>
      </c>
      <c r="D23" s="174"/>
      <c r="E23" s="262" t="s">
        <v>538</v>
      </c>
      <c r="F23" s="174"/>
      <c r="G23" s="174"/>
      <c r="H23" s="174"/>
      <c r="I23" s="174"/>
      <c r="J23" s="174"/>
    </row>
    <row r="24" spans="1:10" ht="21.75" customHeight="1" x14ac:dyDescent="0.35">
      <c r="A24" s="240" t="s">
        <v>539</v>
      </c>
      <c r="B24" s="174"/>
      <c r="C24" s="241" t="s">
        <v>540</v>
      </c>
      <c r="D24" s="174"/>
      <c r="E24" s="261" t="s">
        <v>541</v>
      </c>
      <c r="F24" s="174"/>
      <c r="G24" s="174"/>
      <c r="H24" s="174"/>
      <c r="I24" s="174"/>
      <c r="J24" s="174"/>
    </row>
    <row r="25" spans="1:10" ht="21.75" customHeight="1" x14ac:dyDescent="0.35">
      <c r="A25" s="247" t="s">
        <v>542</v>
      </c>
      <c r="B25" s="174"/>
      <c r="C25" s="248" t="s">
        <v>543</v>
      </c>
      <c r="D25" s="174"/>
      <c r="E25" s="255" t="s">
        <v>544</v>
      </c>
      <c r="F25" s="174"/>
      <c r="G25" s="174"/>
      <c r="H25" s="174"/>
      <c r="I25" s="174"/>
      <c r="J25" s="174"/>
    </row>
    <row r="26" spans="1:10" ht="21.75" customHeight="1" x14ac:dyDescent="0.35">
      <c r="A26" s="256" t="s">
        <v>545</v>
      </c>
      <c r="B26" s="174"/>
      <c r="C26" s="246" t="s">
        <v>546</v>
      </c>
      <c r="D26" s="174"/>
      <c r="E26" s="251" t="s">
        <v>547</v>
      </c>
      <c r="F26" s="174"/>
      <c r="G26" s="174"/>
      <c r="H26" s="174"/>
      <c r="I26" s="174"/>
      <c r="J26" s="174"/>
    </row>
    <row r="27" spans="1:10" ht="6" customHeight="1" x14ac:dyDescent="0.35"/>
    <row r="28" spans="1:10" ht="19.5" customHeight="1" x14ac:dyDescent="0.35">
      <c r="A28" s="239" t="s">
        <v>548</v>
      </c>
      <c r="B28" s="182"/>
      <c r="C28" s="182"/>
      <c r="D28" s="182"/>
      <c r="E28" s="182"/>
      <c r="F28" s="182"/>
      <c r="G28" s="182"/>
      <c r="H28" s="182"/>
      <c r="I28" s="182"/>
      <c r="J28" s="182"/>
    </row>
    <row r="29" spans="1:10" ht="19.5" customHeight="1" x14ac:dyDescent="0.35">
      <c r="A29" s="244" t="s">
        <v>549</v>
      </c>
      <c r="B29" s="245"/>
      <c r="C29" s="245"/>
      <c r="D29" s="244" t="s">
        <v>550</v>
      </c>
      <c r="E29" s="245"/>
      <c r="F29" s="245"/>
      <c r="G29" s="244" t="s">
        <v>551</v>
      </c>
      <c r="H29" s="245"/>
      <c r="I29" s="245"/>
      <c r="J29" s="245"/>
    </row>
    <row r="30" spans="1:10" ht="21.75" customHeight="1" x14ac:dyDescent="0.35">
      <c r="A30" s="254" t="s">
        <v>552</v>
      </c>
      <c r="B30" s="174"/>
      <c r="C30" s="174"/>
      <c r="D30" s="254" t="s">
        <v>552</v>
      </c>
      <c r="E30" s="174"/>
      <c r="F30" s="174"/>
      <c r="G30" s="254" t="s">
        <v>552</v>
      </c>
      <c r="H30" s="174"/>
      <c r="I30" s="174"/>
      <c r="J30" s="174"/>
    </row>
    <row r="31" spans="1:10" ht="21.75" customHeight="1" x14ac:dyDescent="0.35">
      <c r="A31" s="242" t="s">
        <v>553</v>
      </c>
      <c r="B31" s="174"/>
      <c r="C31" s="174"/>
      <c r="D31" s="242" t="s">
        <v>553</v>
      </c>
      <c r="E31" s="174"/>
      <c r="F31" s="174"/>
      <c r="G31" s="242" t="s">
        <v>553</v>
      </c>
      <c r="H31" s="174"/>
      <c r="I31" s="174"/>
      <c r="J31" s="174"/>
    </row>
    <row r="32" spans="1:10" ht="21.75" customHeight="1" x14ac:dyDescent="0.35">
      <c r="A32" s="242" t="s">
        <v>554</v>
      </c>
      <c r="B32" s="174"/>
      <c r="C32" s="174"/>
      <c r="D32" s="242" t="s">
        <v>554</v>
      </c>
      <c r="E32" s="174"/>
      <c r="F32" s="174"/>
      <c r="G32" s="242" t="s">
        <v>554</v>
      </c>
      <c r="H32" s="174"/>
      <c r="I32" s="174"/>
      <c r="J32" s="174"/>
    </row>
  </sheetData>
  <mergeCells count="43">
    <mergeCell ref="D31:F31"/>
    <mergeCell ref="A3:J3"/>
    <mergeCell ref="E23:J23"/>
    <mergeCell ref="G30:J30"/>
    <mergeCell ref="A2:J2"/>
    <mergeCell ref="G5:J5"/>
    <mergeCell ref="C23:D23"/>
    <mergeCell ref="E21:J21"/>
    <mergeCell ref="A22:B22"/>
    <mergeCell ref="G6:J6"/>
    <mergeCell ref="E24:J24"/>
    <mergeCell ref="B5:E5"/>
    <mergeCell ref="C26:D26"/>
    <mergeCell ref="A28:J28"/>
    <mergeCell ref="G32:J32"/>
    <mergeCell ref="G31:J31"/>
    <mergeCell ref="A25:B25"/>
    <mergeCell ref="A32:C32"/>
    <mergeCell ref="C25:D25"/>
    <mergeCell ref="D18:F18"/>
    <mergeCell ref="B7:E7"/>
    <mergeCell ref="C22:D22"/>
    <mergeCell ref="E26:J26"/>
    <mergeCell ref="A18:B18"/>
    <mergeCell ref="G18:H18"/>
    <mergeCell ref="A29:C29"/>
    <mergeCell ref="D30:F30"/>
    <mergeCell ref="A24:B24"/>
    <mergeCell ref="C24:D24"/>
    <mergeCell ref="D32:F32"/>
    <mergeCell ref="B6:E6"/>
    <mergeCell ref="G29:J29"/>
    <mergeCell ref="A20:J20"/>
    <mergeCell ref="E25:J25"/>
    <mergeCell ref="A26:B26"/>
    <mergeCell ref="A21:B21"/>
    <mergeCell ref="D29:F29"/>
    <mergeCell ref="C21:D21"/>
    <mergeCell ref="E22:J22"/>
    <mergeCell ref="A31:C31"/>
    <mergeCell ref="G7:J7"/>
    <mergeCell ref="A30:C30"/>
    <mergeCell ref="A23:B23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0"/>
  <sheetViews>
    <sheetView rightToLeft="1" zoomScale="90" zoomScaleNormal="90" workbookViewId="0"/>
  </sheetViews>
  <sheetFormatPr defaultColWidth="8.6328125" defaultRowHeight="14.5" x14ac:dyDescent="0.35"/>
  <cols>
    <col min="1" max="1" width="4" customWidth="1"/>
    <col min="2" max="2" width="30" customWidth="1"/>
    <col min="3" max="3" width="7" customWidth="1"/>
    <col min="4" max="4" width="24" customWidth="1"/>
    <col min="6" max="6" width="11" customWidth="1"/>
    <col min="7" max="7" width="14" customWidth="1"/>
    <col min="8" max="8" width="11" customWidth="1"/>
    <col min="10" max="10" width="20" customWidth="1"/>
  </cols>
  <sheetData>
    <row r="1" spans="1:10" ht="4.5" customHeight="1" x14ac:dyDescent="0.35"/>
    <row r="2" spans="1:10" ht="45.75" customHeight="1" x14ac:dyDescent="0.35">
      <c r="A2" s="237" t="s">
        <v>483</v>
      </c>
      <c r="B2" s="182"/>
      <c r="C2" s="182"/>
      <c r="D2" s="182"/>
      <c r="E2" s="182"/>
      <c r="F2" s="182"/>
      <c r="G2" s="182"/>
      <c r="H2" s="182"/>
      <c r="I2" s="182"/>
      <c r="J2" s="182"/>
    </row>
    <row r="3" spans="1:10" ht="21.75" customHeight="1" x14ac:dyDescent="0.35">
      <c r="A3" s="234" t="s">
        <v>555</v>
      </c>
      <c r="B3" s="182"/>
      <c r="C3" s="182"/>
      <c r="D3" s="182"/>
      <c r="E3" s="182"/>
      <c r="F3" s="182"/>
      <c r="G3" s="182"/>
      <c r="H3" s="182"/>
      <c r="I3" s="182"/>
      <c r="J3" s="182"/>
    </row>
    <row r="4" spans="1:10" ht="4.5" customHeight="1" x14ac:dyDescent="0.35"/>
    <row r="5" spans="1:10" ht="24" customHeight="1" x14ac:dyDescent="0.35">
      <c r="A5" s="82" t="s">
        <v>485</v>
      </c>
      <c r="B5" s="243"/>
      <c r="C5" s="174"/>
      <c r="D5" s="174"/>
      <c r="E5" s="174"/>
      <c r="F5" s="82" t="s">
        <v>486</v>
      </c>
      <c r="G5" s="243"/>
      <c r="H5" s="174"/>
      <c r="I5" s="174"/>
      <c r="J5" s="174"/>
    </row>
    <row r="6" spans="1:10" ht="24" customHeight="1" x14ac:dyDescent="0.35">
      <c r="A6" s="82" t="s">
        <v>487</v>
      </c>
      <c r="B6" s="243"/>
      <c r="C6" s="174"/>
      <c r="D6" s="174"/>
      <c r="E6" s="174"/>
      <c r="F6" s="82" t="s">
        <v>488</v>
      </c>
      <c r="G6" s="243"/>
      <c r="H6" s="174"/>
      <c r="I6" s="174"/>
      <c r="J6" s="174"/>
    </row>
    <row r="7" spans="1:10" ht="24" customHeight="1" x14ac:dyDescent="0.35">
      <c r="A7" s="82" t="s">
        <v>489</v>
      </c>
      <c r="B7" s="243"/>
      <c r="C7" s="174"/>
      <c r="D7" s="174"/>
      <c r="E7" s="174"/>
      <c r="F7" s="82" t="s">
        <v>490</v>
      </c>
      <c r="G7" s="243"/>
      <c r="H7" s="174"/>
      <c r="I7" s="174"/>
      <c r="J7" s="174"/>
    </row>
    <row r="8" spans="1:10" ht="6" customHeight="1" x14ac:dyDescent="0.35"/>
    <row r="9" spans="1:10" ht="30" customHeight="1" x14ac:dyDescent="0.35">
      <c r="A9" s="1" t="s">
        <v>467</v>
      </c>
      <c r="B9" s="1" t="s">
        <v>491</v>
      </c>
      <c r="C9" s="1" t="s">
        <v>492</v>
      </c>
      <c r="D9" s="1" t="s">
        <v>493</v>
      </c>
      <c r="E9" s="1" t="s">
        <v>494</v>
      </c>
      <c r="F9" s="1" t="s">
        <v>335</v>
      </c>
      <c r="G9" s="1" t="s">
        <v>495</v>
      </c>
      <c r="H9" s="1" t="s">
        <v>496</v>
      </c>
      <c r="I9" s="1" t="s">
        <v>497</v>
      </c>
      <c r="J9" s="1" t="s">
        <v>498</v>
      </c>
    </row>
    <row r="10" spans="1:10" ht="45" customHeight="1" x14ac:dyDescent="0.35">
      <c r="A10" s="59">
        <v>1</v>
      </c>
      <c r="B10" s="76" t="s">
        <v>556</v>
      </c>
      <c r="C10" s="59" t="s">
        <v>98</v>
      </c>
      <c r="D10" s="16" t="s">
        <v>557</v>
      </c>
      <c r="E10" s="83" t="s">
        <v>558</v>
      </c>
      <c r="F10" s="69" t="s">
        <v>373</v>
      </c>
      <c r="G10" s="84"/>
      <c r="H10" s="85" t="s">
        <v>150</v>
      </c>
      <c r="I10" s="85" t="s">
        <v>150</v>
      </c>
      <c r="J10" s="80"/>
    </row>
    <row r="11" spans="1:10" ht="45" customHeight="1" x14ac:dyDescent="0.35">
      <c r="A11" s="59">
        <v>2</v>
      </c>
      <c r="B11" s="76" t="s">
        <v>559</v>
      </c>
      <c r="C11" s="59" t="s">
        <v>560</v>
      </c>
      <c r="D11" s="86" t="s">
        <v>561</v>
      </c>
      <c r="E11" s="83" t="s">
        <v>562</v>
      </c>
      <c r="F11" s="69" t="s">
        <v>511</v>
      </c>
      <c r="G11" s="84"/>
      <c r="H11" s="85" t="s">
        <v>150</v>
      </c>
      <c r="I11" s="85" t="s">
        <v>150</v>
      </c>
      <c r="J11" s="80"/>
    </row>
    <row r="12" spans="1:10" ht="45" customHeight="1" x14ac:dyDescent="0.35">
      <c r="A12" s="59">
        <v>3</v>
      </c>
      <c r="B12" s="76" t="s">
        <v>563</v>
      </c>
      <c r="C12" s="59" t="s">
        <v>508</v>
      </c>
      <c r="D12" s="16" t="s">
        <v>564</v>
      </c>
      <c r="E12" s="83" t="s">
        <v>565</v>
      </c>
      <c r="F12" s="69" t="s">
        <v>373</v>
      </c>
      <c r="G12" s="84"/>
      <c r="H12" s="85" t="s">
        <v>150</v>
      </c>
      <c r="I12" s="85" t="s">
        <v>150</v>
      </c>
      <c r="J12" s="80"/>
    </row>
    <row r="13" spans="1:10" ht="45" customHeight="1" x14ac:dyDescent="0.35">
      <c r="A13" s="59">
        <v>4</v>
      </c>
      <c r="B13" s="76" t="s">
        <v>566</v>
      </c>
      <c r="C13" s="59" t="s">
        <v>508</v>
      </c>
      <c r="D13" s="86" t="s">
        <v>567</v>
      </c>
      <c r="E13" s="83" t="s">
        <v>367</v>
      </c>
      <c r="F13" s="69" t="s">
        <v>506</v>
      </c>
      <c r="G13" s="84"/>
      <c r="H13" s="85" t="s">
        <v>150</v>
      </c>
      <c r="I13" s="85" t="s">
        <v>150</v>
      </c>
      <c r="J13" s="80"/>
    </row>
    <row r="14" spans="1:10" ht="45" customHeight="1" x14ac:dyDescent="0.35">
      <c r="A14" s="59">
        <v>5</v>
      </c>
      <c r="B14" s="76" t="s">
        <v>568</v>
      </c>
      <c r="C14" s="59" t="s">
        <v>508</v>
      </c>
      <c r="D14" s="16" t="s">
        <v>569</v>
      </c>
      <c r="E14" s="83" t="s">
        <v>570</v>
      </c>
      <c r="F14" s="69" t="s">
        <v>373</v>
      </c>
      <c r="G14" s="84"/>
      <c r="H14" s="85" t="s">
        <v>150</v>
      </c>
      <c r="I14" s="85" t="s">
        <v>150</v>
      </c>
      <c r="J14" s="80"/>
    </row>
    <row r="15" spans="1:10" ht="45" customHeight="1" x14ac:dyDescent="0.35">
      <c r="A15" s="59">
        <v>6</v>
      </c>
      <c r="B15" s="76" t="s">
        <v>571</v>
      </c>
      <c r="C15" s="59" t="s">
        <v>572</v>
      </c>
      <c r="D15" s="86" t="s">
        <v>573</v>
      </c>
      <c r="E15" s="83" t="s">
        <v>574</v>
      </c>
      <c r="F15" s="69" t="s">
        <v>373</v>
      </c>
      <c r="G15" s="84"/>
      <c r="H15" s="85" t="s">
        <v>150</v>
      </c>
      <c r="I15" s="85" t="s">
        <v>150</v>
      </c>
      <c r="J15" s="80"/>
    </row>
    <row r="16" spans="1:10" ht="30" customHeight="1" x14ac:dyDescent="0.35">
      <c r="A16" s="252" t="s">
        <v>529</v>
      </c>
      <c r="B16" s="194"/>
      <c r="C16" s="87">
        <f>SUM(C10:C15)</f>
        <v>0</v>
      </c>
      <c r="D16" s="249"/>
      <c r="E16" s="194"/>
      <c r="F16" s="194"/>
      <c r="G16" s="253"/>
      <c r="H16" s="194"/>
      <c r="I16" s="88" t="s">
        <v>150</v>
      </c>
      <c r="J16" s="89"/>
    </row>
    <row r="17" spans="1:10" ht="6" customHeight="1" x14ac:dyDescent="0.35"/>
    <row r="18" spans="1:10" ht="19.5" customHeight="1" x14ac:dyDescent="0.35">
      <c r="A18" s="239" t="s">
        <v>530</v>
      </c>
      <c r="B18" s="182"/>
      <c r="C18" s="182"/>
      <c r="D18" s="182"/>
      <c r="E18" s="182"/>
      <c r="F18" s="182"/>
      <c r="G18" s="182"/>
      <c r="H18" s="182"/>
      <c r="I18" s="182"/>
      <c r="J18" s="182"/>
    </row>
    <row r="19" spans="1:10" ht="21.75" customHeight="1" x14ac:dyDescent="0.35">
      <c r="A19" s="244" t="s">
        <v>77</v>
      </c>
      <c r="B19" s="245"/>
      <c r="C19" s="244" t="s">
        <v>531</v>
      </c>
      <c r="D19" s="245"/>
      <c r="E19" s="244" t="s">
        <v>532</v>
      </c>
      <c r="F19" s="245"/>
      <c r="G19" s="245"/>
      <c r="H19" s="245"/>
      <c r="I19" s="245"/>
      <c r="J19" s="245"/>
    </row>
    <row r="20" spans="1:10" ht="21.75" customHeight="1" x14ac:dyDescent="0.35">
      <c r="A20" s="260" t="s">
        <v>533</v>
      </c>
      <c r="B20" s="174"/>
      <c r="C20" s="250" t="s">
        <v>534</v>
      </c>
      <c r="D20" s="174"/>
      <c r="E20" s="257" t="s">
        <v>535</v>
      </c>
      <c r="F20" s="174"/>
      <c r="G20" s="174"/>
      <c r="H20" s="174"/>
      <c r="I20" s="174"/>
      <c r="J20" s="174"/>
    </row>
    <row r="21" spans="1:10" ht="21.75" customHeight="1" x14ac:dyDescent="0.35">
      <c r="A21" s="258" t="s">
        <v>536</v>
      </c>
      <c r="B21" s="174"/>
      <c r="C21" s="259" t="s">
        <v>537</v>
      </c>
      <c r="D21" s="174"/>
      <c r="E21" s="262" t="s">
        <v>538</v>
      </c>
      <c r="F21" s="174"/>
      <c r="G21" s="174"/>
      <c r="H21" s="174"/>
      <c r="I21" s="174"/>
      <c r="J21" s="174"/>
    </row>
    <row r="22" spans="1:10" ht="21.75" customHeight="1" x14ac:dyDescent="0.35">
      <c r="A22" s="240" t="s">
        <v>539</v>
      </c>
      <c r="B22" s="174"/>
      <c r="C22" s="241" t="s">
        <v>540</v>
      </c>
      <c r="D22" s="174"/>
      <c r="E22" s="261" t="s">
        <v>541</v>
      </c>
      <c r="F22" s="174"/>
      <c r="G22" s="174"/>
      <c r="H22" s="174"/>
      <c r="I22" s="174"/>
      <c r="J22" s="174"/>
    </row>
    <row r="23" spans="1:10" ht="21.75" customHeight="1" x14ac:dyDescent="0.35">
      <c r="A23" s="247" t="s">
        <v>542</v>
      </c>
      <c r="B23" s="174"/>
      <c r="C23" s="248" t="s">
        <v>543</v>
      </c>
      <c r="D23" s="174"/>
      <c r="E23" s="255" t="s">
        <v>544</v>
      </c>
      <c r="F23" s="174"/>
      <c r="G23" s="174"/>
      <c r="H23" s="174"/>
      <c r="I23" s="174"/>
      <c r="J23" s="174"/>
    </row>
    <row r="24" spans="1:10" ht="21.75" customHeight="1" x14ac:dyDescent="0.35">
      <c r="A24" s="256" t="s">
        <v>545</v>
      </c>
      <c r="B24" s="174"/>
      <c r="C24" s="246" t="s">
        <v>546</v>
      </c>
      <c r="D24" s="174"/>
      <c r="E24" s="251" t="s">
        <v>547</v>
      </c>
      <c r="F24" s="174"/>
      <c r="G24" s="174"/>
      <c r="H24" s="174"/>
      <c r="I24" s="174"/>
      <c r="J24" s="174"/>
    </row>
    <row r="25" spans="1:10" ht="6" customHeight="1" x14ac:dyDescent="0.35"/>
    <row r="26" spans="1:10" ht="19.5" customHeight="1" x14ac:dyDescent="0.35">
      <c r="A26" s="239" t="s">
        <v>548</v>
      </c>
      <c r="B26" s="182"/>
      <c r="C26" s="182"/>
      <c r="D26" s="182"/>
      <c r="E26" s="182"/>
      <c r="F26" s="182"/>
      <c r="G26" s="182"/>
      <c r="H26" s="182"/>
      <c r="I26" s="182"/>
      <c r="J26" s="182"/>
    </row>
    <row r="27" spans="1:10" ht="19.5" customHeight="1" x14ac:dyDescent="0.35">
      <c r="A27" s="244" t="s">
        <v>549</v>
      </c>
      <c r="B27" s="245"/>
      <c r="C27" s="245"/>
      <c r="D27" s="244" t="s">
        <v>550</v>
      </c>
      <c r="E27" s="245"/>
      <c r="F27" s="245"/>
      <c r="G27" s="244" t="s">
        <v>551</v>
      </c>
      <c r="H27" s="245"/>
      <c r="I27" s="245"/>
      <c r="J27" s="245"/>
    </row>
    <row r="28" spans="1:10" ht="21.75" customHeight="1" x14ac:dyDescent="0.35">
      <c r="A28" s="254" t="s">
        <v>552</v>
      </c>
      <c r="B28" s="174"/>
      <c r="C28" s="174"/>
      <c r="D28" s="254" t="s">
        <v>552</v>
      </c>
      <c r="E28" s="174"/>
      <c r="F28" s="174"/>
      <c r="G28" s="254" t="s">
        <v>552</v>
      </c>
      <c r="H28" s="174"/>
      <c r="I28" s="174"/>
      <c r="J28" s="174"/>
    </row>
    <row r="29" spans="1:10" ht="21.75" customHeight="1" x14ac:dyDescent="0.35">
      <c r="A29" s="242" t="s">
        <v>553</v>
      </c>
      <c r="B29" s="174"/>
      <c r="C29" s="174"/>
      <c r="D29" s="242" t="s">
        <v>553</v>
      </c>
      <c r="E29" s="174"/>
      <c r="F29" s="174"/>
      <c r="G29" s="242" t="s">
        <v>553</v>
      </c>
      <c r="H29" s="174"/>
      <c r="I29" s="174"/>
      <c r="J29" s="174"/>
    </row>
    <row r="30" spans="1:10" ht="21.75" customHeight="1" x14ac:dyDescent="0.35">
      <c r="A30" s="242" t="s">
        <v>554</v>
      </c>
      <c r="B30" s="174"/>
      <c r="C30" s="174"/>
      <c r="D30" s="242" t="s">
        <v>554</v>
      </c>
      <c r="E30" s="174"/>
      <c r="F30" s="174"/>
      <c r="G30" s="242" t="s">
        <v>554</v>
      </c>
      <c r="H30" s="174"/>
      <c r="I30" s="174"/>
      <c r="J30" s="174"/>
    </row>
  </sheetData>
  <mergeCells count="43">
    <mergeCell ref="A2:J2"/>
    <mergeCell ref="E20:J20"/>
    <mergeCell ref="G5:J5"/>
    <mergeCell ref="A3:J3"/>
    <mergeCell ref="E23:J23"/>
    <mergeCell ref="C19:D19"/>
    <mergeCell ref="G30:J30"/>
    <mergeCell ref="A26:J26"/>
    <mergeCell ref="D30:F30"/>
    <mergeCell ref="A29:C29"/>
    <mergeCell ref="G27:J27"/>
    <mergeCell ref="A28:C28"/>
    <mergeCell ref="A21:B21"/>
    <mergeCell ref="D29:F29"/>
    <mergeCell ref="C21:D21"/>
    <mergeCell ref="E22:J22"/>
    <mergeCell ref="A30:C30"/>
    <mergeCell ref="A23:B23"/>
    <mergeCell ref="C23:D23"/>
    <mergeCell ref="E21:J21"/>
    <mergeCell ref="A22:B22"/>
    <mergeCell ref="G28:J28"/>
    <mergeCell ref="E24:J24"/>
    <mergeCell ref="G29:J29"/>
    <mergeCell ref="A27:C27"/>
    <mergeCell ref="B5:E5"/>
    <mergeCell ref="D16:F16"/>
    <mergeCell ref="C20:D20"/>
    <mergeCell ref="A16:B16"/>
    <mergeCell ref="D28:F28"/>
    <mergeCell ref="B7:E7"/>
    <mergeCell ref="C22:D22"/>
    <mergeCell ref="G7:J7"/>
    <mergeCell ref="G6:J6"/>
    <mergeCell ref="A20:B20"/>
    <mergeCell ref="G16:H16"/>
    <mergeCell ref="A18:J18"/>
    <mergeCell ref="A19:B19"/>
    <mergeCell ref="E19:J19"/>
    <mergeCell ref="A24:B24"/>
    <mergeCell ref="D27:F27"/>
    <mergeCell ref="C24:D24"/>
    <mergeCell ref="B6:E6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30"/>
  <sheetViews>
    <sheetView rightToLeft="1" zoomScale="90" zoomScaleNormal="90" workbookViewId="0"/>
  </sheetViews>
  <sheetFormatPr defaultColWidth="8.6328125" defaultRowHeight="14.5" x14ac:dyDescent="0.35"/>
  <cols>
    <col min="1" max="1" width="4" customWidth="1"/>
    <col min="2" max="2" width="30" customWidth="1"/>
    <col min="3" max="3" width="7" customWidth="1"/>
    <col min="4" max="4" width="24" customWidth="1"/>
    <col min="6" max="6" width="11" customWidth="1"/>
    <col min="7" max="7" width="14" customWidth="1"/>
    <col min="8" max="8" width="11" customWidth="1"/>
    <col min="10" max="10" width="20" customWidth="1"/>
  </cols>
  <sheetData>
    <row r="1" spans="1:10" ht="4.5" customHeight="1" x14ac:dyDescent="0.35"/>
    <row r="2" spans="1:10" ht="45.75" customHeight="1" x14ac:dyDescent="0.35">
      <c r="A2" s="237" t="s">
        <v>483</v>
      </c>
      <c r="B2" s="182"/>
      <c r="C2" s="182"/>
      <c r="D2" s="182"/>
      <c r="E2" s="182"/>
      <c r="F2" s="182"/>
      <c r="G2" s="182"/>
      <c r="H2" s="182"/>
      <c r="I2" s="182"/>
      <c r="J2" s="182"/>
    </row>
    <row r="3" spans="1:10" ht="21.75" customHeight="1" x14ac:dyDescent="0.35">
      <c r="A3" s="234" t="s">
        <v>575</v>
      </c>
      <c r="B3" s="182"/>
      <c r="C3" s="182"/>
      <c r="D3" s="182"/>
      <c r="E3" s="182"/>
      <c r="F3" s="182"/>
      <c r="G3" s="182"/>
      <c r="H3" s="182"/>
      <c r="I3" s="182"/>
      <c r="J3" s="182"/>
    </row>
    <row r="4" spans="1:10" ht="4.5" customHeight="1" x14ac:dyDescent="0.35"/>
    <row r="5" spans="1:10" ht="24" customHeight="1" x14ac:dyDescent="0.35">
      <c r="A5" s="82" t="s">
        <v>485</v>
      </c>
      <c r="B5" s="243"/>
      <c r="C5" s="174"/>
      <c r="D5" s="174"/>
      <c r="E5" s="174"/>
      <c r="F5" s="82" t="s">
        <v>486</v>
      </c>
      <c r="G5" s="243"/>
      <c r="H5" s="174"/>
      <c r="I5" s="174"/>
      <c r="J5" s="174"/>
    </row>
    <row r="6" spans="1:10" ht="24" customHeight="1" x14ac:dyDescent="0.35">
      <c r="A6" s="82" t="s">
        <v>487</v>
      </c>
      <c r="B6" s="243"/>
      <c r="C6" s="174"/>
      <c r="D6" s="174"/>
      <c r="E6" s="174"/>
      <c r="F6" s="82" t="s">
        <v>488</v>
      </c>
      <c r="G6" s="243"/>
      <c r="H6" s="174"/>
      <c r="I6" s="174"/>
      <c r="J6" s="174"/>
    </row>
    <row r="7" spans="1:10" ht="24" customHeight="1" x14ac:dyDescent="0.35">
      <c r="A7" s="82" t="s">
        <v>489</v>
      </c>
      <c r="B7" s="243"/>
      <c r="C7" s="174"/>
      <c r="D7" s="174"/>
      <c r="E7" s="174"/>
      <c r="F7" s="82" t="s">
        <v>490</v>
      </c>
      <c r="G7" s="243"/>
      <c r="H7" s="174"/>
      <c r="I7" s="174"/>
      <c r="J7" s="174"/>
    </row>
    <row r="8" spans="1:10" ht="6" customHeight="1" x14ac:dyDescent="0.35"/>
    <row r="9" spans="1:10" ht="30" customHeight="1" x14ac:dyDescent="0.35">
      <c r="A9" s="1" t="s">
        <v>467</v>
      </c>
      <c r="B9" s="1" t="s">
        <v>491</v>
      </c>
      <c r="C9" s="1" t="s">
        <v>492</v>
      </c>
      <c r="D9" s="1" t="s">
        <v>493</v>
      </c>
      <c r="E9" s="1" t="s">
        <v>494</v>
      </c>
      <c r="F9" s="1" t="s">
        <v>335</v>
      </c>
      <c r="G9" s="1" t="s">
        <v>495</v>
      </c>
      <c r="H9" s="1" t="s">
        <v>496</v>
      </c>
      <c r="I9" s="1" t="s">
        <v>497</v>
      </c>
      <c r="J9" s="1" t="s">
        <v>498</v>
      </c>
    </row>
    <row r="10" spans="1:10" ht="45" customHeight="1" x14ac:dyDescent="0.35">
      <c r="A10" s="59">
        <v>1</v>
      </c>
      <c r="B10" s="76" t="s">
        <v>576</v>
      </c>
      <c r="C10" s="59" t="s">
        <v>98</v>
      </c>
      <c r="D10" s="16" t="s">
        <v>577</v>
      </c>
      <c r="E10" s="83" t="s">
        <v>578</v>
      </c>
      <c r="F10" s="69" t="s">
        <v>579</v>
      </c>
      <c r="G10" s="84"/>
      <c r="H10" s="85" t="s">
        <v>150</v>
      </c>
      <c r="I10" s="85" t="s">
        <v>150</v>
      </c>
      <c r="J10" s="80"/>
    </row>
    <row r="11" spans="1:10" ht="45" customHeight="1" x14ac:dyDescent="0.35">
      <c r="A11" s="59">
        <v>2</v>
      </c>
      <c r="B11" s="76" t="s">
        <v>580</v>
      </c>
      <c r="C11" s="59" t="s">
        <v>156</v>
      </c>
      <c r="D11" s="86" t="s">
        <v>581</v>
      </c>
      <c r="E11" s="83" t="s">
        <v>582</v>
      </c>
      <c r="F11" s="69" t="s">
        <v>373</v>
      </c>
      <c r="G11" s="84"/>
      <c r="H11" s="85" t="s">
        <v>150</v>
      </c>
      <c r="I11" s="85" t="s">
        <v>150</v>
      </c>
      <c r="J11" s="80"/>
    </row>
    <row r="12" spans="1:10" ht="45" customHeight="1" x14ac:dyDescent="0.35">
      <c r="A12" s="59">
        <v>3</v>
      </c>
      <c r="B12" s="76" t="s">
        <v>583</v>
      </c>
      <c r="C12" s="59" t="s">
        <v>156</v>
      </c>
      <c r="D12" s="16" t="s">
        <v>584</v>
      </c>
      <c r="E12" s="83" t="s">
        <v>585</v>
      </c>
      <c r="F12" s="69" t="s">
        <v>373</v>
      </c>
      <c r="G12" s="84"/>
      <c r="H12" s="85" t="s">
        <v>150</v>
      </c>
      <c r="I12" s="85" t="s">
        <v>150</v>
      </c>
      <c r="J12" s="80"/>
    </row>
    <row r="13" spans="1:10" ht="45" customHeight="1" x14ac:dyDescent="0.35">
      <c r="A13" s="59">
        <v>4</v>
      </c>
      <c r="B13" s="76" t="s">
        <v>586</v>
      </c>
      <c r="C13" s="59" t="s">
        <v>508</v>
      </c>
      <c r="D13" s="86" t="s">
        <v>587</v>
      </c>
      <c r="E13" s="83" t="s">
        <v>588</v>
      </c>
      <c r="F13" s="69" t="s">
        <v>579</v>
      </c>
      <c r="G13" s="84"/>
      <c r="H13" s="85" t="s">
        <v>150</v>
      </c>
      <c r="I13" s="85" t="s">
        <v>150</v>
      </c>
      <c r="J13" s="80"/>
    </row>
    <row r="14" spans="1:10" ht="45" customHeight="1" x14ac:dyDescent="0.35">
      <c r="A14" s="59">
        <v>5</v>
      </c>
      <c r="B14" s="76" t="s">
        <v>589</v>
      </c>
      <c r="C14" s="59" t="s">
        <v>508</v>
      </c>
      <c r="D14" s="16" t="s">
        <v>590</v>
      </c>
      <c r="E14" s="83" t="s">
        <v>591</v>
      </c>
      <c r="F14" s="69" t="s">
        <v>373</v>
      </c>
      <c r="G14" s="84"/>
      <c r="H14" s="85" t="s">
        <v>150</v>
      </c>
      <c r="I14" s="85" t="s">
        <v>150</v>
      </c>
      <c r="J14" s="80"/>
    </row>
    <row r="15" spans="1:10" ht="45" customHeight="1" x14ac:dyDescent="0.35">
      <c r="A15" s="59">
        <v>6</v>
      </c>
      <c r="B15" s="76" t="s">
        <v>592</v>
      </c>
      <c r="C15" s="59" t="s">
        <v>508</v>
      </c>
      <c r="D15" s="86" t="s">
        <v>593</v>
      </c>
      <c r="E15" s="83" t="s">
        <v>594</v>
      </c>
      <c r="F15" s="69" t="s">
        <v>373</v>
      </c>
      <c r="G15" s="84"/>
      <c r="H15" s="85" t="s">
        <v>150</v>
      </c>
      <c r="I15" s="85" t="s">
        <v>150</v>
      </c>
      <c r="J15" s="80"/>
    </row>
    <row r="16" spans="1:10" ht="30" customHeight="1" x14ac:dyDescent="0.35">
      <c r="A16" s="252" t="s">
        <v>529</v>
      </c>
      <c r="B16" s="194"/>
      <c r="C16" s="87">
        <f>SUM(C10:C15)</f>
        <v>0</v>
      </c>
      <c r="D16" s="249"/>
      <c r="E16" s="194"/>
      <c r="F16" s="194"/>
      <c r="G16" s="253"/>
      <c r="H16" s="194"/>
      <c r="I16" s="88" t="s">
        <v>150</v>
      </c>
      <c r="J16" s="89"/>
    </row>
    <row r="17" spans="1:10" ht="6" customHeight="1" x14ac:dyDescent="0.35"/>
    <row r="18" spans="1:10" ht="19.5" customHeight="1" x14ac:dyDescent="0.35">
      <c r="A18" s="239" t="s">
        <v>530</v>
      </c>
      <c r="B18" s="182"/>
      <c r="C18" s="182"/>
      <c r="D18" s="182"/>
      <c r="E18" s="182"/>
      <c r="F18" s="182"/>
      <c r="G18" s="182"/>
      <c r="H18" s="182"/>
      <c r="I18" s="182"/>
      <c r="J18" s="182"/>
    </row>
    <row r="19" spans="1:10" ht="21.75" customHeight="1" x14ac:dyDescent="0.35">
      <c r="A19" s="244" t="s">
        <v>77</v>
      </c>
      <c r="B19" s="245"/>
      <c r="C19" s="244" t="s">
        <v>531</v>
      </c>
      <c r="D19" s="245"/>
      <c r="E19" s="244" t="s">
        <v>532</v>
      </c>
      <c r="F19" s="245"/>
      <c r="G19" s="245"/>
      <c r="H19" s="245"/>
      <c r="I19" s="245"/>
      <c r="J19" s="245"/>
    </row>
    <row r="20" spans="1:10" ht="21.75" customHeight="1" x14ac:dyDescent="0.35">
      <c r="A20" s="260" t="s">
        <v>533</v>
      </c>
      <c r="B20" s="174"/>
      <c r="C20" s="250" t="s">
        <v>534</v>
      </c>
      <c r="D20" s="174"/>
      <c r="E20" s="257" t="s">
        <v>535</v>
      </c>
      <c r="F20" s="174"/>
      <c r="G20" s="174"/>
      <c r="H20" s="174"/>
      <c r="I20" s="174"/>
      <c r="J20" s="174"/>
    </row>
    <row r="21" spans="1:10" ht="21.75" customHeight="1" x14ac:dyDescent="0.35">
      <c r="A21" s="258" t="s">
        <v>536</v>
      </c>
      <c r="B21" s="174"/>
      <c r="C21" s="259" t="s">
        <v>537</v>
      </c>
      <c r="D21" s="174"/>
      <c r="E21" s="262" t="s">
        <v>538</v>
      </c>
      <c r="F21" s="174"/>
      <c r="G21" s="174"/>
      <c r="H21" s="174"/>
      <c r="I21" s="174"/>
      <c r="J21" s="174"/>
    </row>
    <row r="22" spans="1:10" ht="21.75" customHeight="1" x14ac:dyDescent="0.35">
      <c r="A22" s="240" t="s">
        <v>539</v>
      </c>
      <c r="B22" s="174"/>
      <c r="C22" s="241" t="s">
        <v>540</v>
      </c>
      <c r="D22" s="174"/>
      <c r="E22" s="261" t="s">
        <v>541</v>
      </c>
      <c r="F22" s="174"/>
      <c r="G22" s="174"/>
      <c r="H22" s="174"/>
      <c r="I22" s="174"/>
      <c r="J22" s="174"/>
    </row>
    <row r="23" spans="1:10" ht="21.75" customHeight="1" x14ac:dyDescent="0.35">
      <c r="A23" s="247" t="s">
        <v>542</v>
      </c>
      <c r="B23" s="174"/>
      <c r="C23" s="248" t="s">
        <v>543</v>
      </c>
      <c r="D23" s="174"/>
      <c r="E23" s="255" t="s">
        <v>544</v>
      </c>
      <c r="F23" s="174"/>
      <c r="G23" s="174"/>
      <c r="H23" s="174"/>
      <c r="I23" s="174"/>
      <c r="J23" s="174"/>
    </row>
    <row r="24" spans="1:10" ht="21.75" customHeight="1" x14ac:dyDescent="0.35">
      <c r="A24" s="256" t="s">
        <v>545</v>
      </c>
      <c r="B24" s="174"/>
      <c r="C24" s="246" t="s">
        <v>546</v>
      </c>
      <c r="D24" s="174"/>
      <c r="E24" s="251" t="s">
        <v>547</v>
      </c>
      <c r="F24" s="174"/>
      <c r="G24" s="174"/>
      <c r="H24" s="174"/>
      <c r="I24" s="174"/>
      <c r="J24" s="174"/>
    </row>
    <row r="25" spans="1:10" ht="6" customHeight="1" x14ac:dyDescent="0.35"/>
    <row r="26" spans="1:10" ht="19.5" customHeight="1" x14ac:dyDescent="0.35">
      <c r="A26" s="239" t="s">
        <v>548</v>
      </c>
      <c r="B26" s="182"/>
      <c r="C26" s="182"/>
      <c r="D26" s="182"/>
      <c r="E26" s="182"/>
      <c r="F26" s="182"/>
      <c r="G26" s="182"/>
      <c r="H26" s="182"/>
      <c r="I26" s="182"/>
      <c r="J26" s="182"/>
    </row>
    <row r="27" spans="1:10" ht="19.5" customHeight="1" x14ac:dyDescent="0.35">
      <c r="A27" s="244" t="s">
        <v>549</v>
      </c>
      <c r="B27" s="245"/>
      <c r="C27" s="245"/>
      <c r="D27" s="244" t="s">
        <v>550</v>
      </c>
      <c r="E27" s="245"/>
      <c r="F27" s="245"/>
      <c r="G27" s="244" t="s">
        <v>551</v>
      </c>
      <c r="H27" s="245"/>
      <c r="I27" s="245"/>
      <c r="J27" s="245"/>
    </row>
    <row r="28" spans="1:10" ht="21.75" customHeight="1" x14ac:dyDescent="0.35">
      <c r="A28" s="254" t="s">
        <v>552</v>
      </c>
      <c r="B28" s="174"/>
      <c r="C28" s="174"/>
      <c r="D28" s="254" t="s">
        <v>552</v>
      </c>
      <c r="E28" s="174"/>
      <c r="F28" s="174"/>
      <c r="G28" s="254" t="s">
        <v>552</v>
      </c>
      <c r="H28" s="174"/>
      <c r="I28" s="174"/>
      <c r="J28" s="174"/>
    </row>
    <row r="29" spans="1:10" ht="21.75" customHeight="1" x14ac:dyDescent="0.35">
      <c r="A29" s="242" t="s">
        <v>553</v>
      </c>
      <c r="B29" s="174"/>
      <c r="C29" s="174"/>
      <c r="D29" s="242" t="s">
        <v>553</v>
      </c>
      <c r="E29" s="174"/>
      <c r="F29" s="174"/>
      <c r="G29" s="242" t="s">
        <v>553</v>
      </c>
      <c r="H29" s="174"/>
      <c r="I29" s="174"/>
      <c r="J29" s="174"/>
    </row>
    <row r="30" spans="1:10" ht="21.75" customHeight="1" x14ac:dyDescent="0.35">
      <c r="A30" s="242" t="s">
        <v>554</v>
      </c>
      <c r="B30" s="174"/>
      <c r="C30" s="174"/>
      <c r="D30" s="242" t="s">
        <v>554</v>
      </c>
      <c r="E30" s="174"/>
      <c r="F30" s="174"/>
      <c r="G30" s="242" t="s">
        <v>554</v>
      </c>
      <c r="H30" s="174"/>
      <c r="I30" s="174"/>
      <c r="J30" s="174"/>
    </row>
  </sheetData>
  <mergeCells count="43">
    <mergeCell ref="A2:J2"/>
    <mergeCell ref="E20:J20"/>
    <mergeCell ref="G5:J5"/>
    <mergeCell ref="A3:J3"/>
    <mergeCell ref="E23:J23"/>
    <mergeCell ref="C19:D19"/>
    <mergeCell ref="G30:J30"/>
    <mergeCell ref="A26:J26"/>
    <mergeCell ref="D30:F30"/>
    <mergeCell ref="A29:C29"/>
    <mergeCell ref="G27:J27"/>
    <mergeCell ref="A28:C28"/>
    <mergeCell ref="A21:B21"/>
    <mergeCell ref="D29:F29"/>
    <mergeCell ref="C21:D21"/>
    <mergeCell ref="E22:J22"/>
    <mergeCell ref="A30:C30"/>
    <mergeCell ref="A23:B23"/>
    <mergeCell ref="C23:D23"/>
    <mergeCell ref="E21:J21"/>
    <mergeCell ref="A22:B22"/>
    <mergeCell ref="G28:J28"/>
    <mergeCell ref="E24:J24"/>
    <mergeCell ref="G29:J29"/>
    <mergeCell ref="A27:C27"/>
    <mergeCell ref="B5:E5"/>
    <mergeCell ref="D16:F16"/>
    <mergeCell ref="C20:D20"/>
    <mergeCell ref="A16:B16"/>
    <mergeCell ref="D28:F28"/>
    <mergeCell ref="B7:E7"/>
    <mergeCell ref="C22:D22"/>
    <mergeCell ref="G7:J7"/>
    <mergeCell ref="G6:J6"/>
    <mergeCell ref="A20:B20"/>
    <mergeCell ref="G16:H16"/>
    <mergeCell ref="A18:J18"/>
    <mergeCell ref="A19:B19"/>
    <mergeCell ref="E19:J19"/>
    <mergeCell ref="A24:B24"/>
    <mergeCell ref="D27:F27"/>
    <mergeCell ref="C24:D24"/>
    <mergeCell ref="B6:E6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31"/>
  <sheetViews>
    <sheetView rightToLeft="1" zoomScale="90" zoomScaleNormal="90" workbookViewId="0"/>
  </sheetViews>
  <sheetFormatPr defaultColWidth="8.6328125" defaultRowHeight="14.5" x14ac:dyDescent="0.35"/>
  <cols>
    <col min="1" max="1" width="4" customWidth="1"/>
    <col min="2" max="2" width="30" customWidth="1"/>
    <col min="3" max="3" width="7" customWidth="1"/>
    <col min="4" max="4" width="24" customWidth="1"/>
    <col min="6" max="6" width="11" customWidth="1"/>
    <col min="7" max="7" width="14" customWidth="1"/>
    <col min="8" max="8" width="11" customWidth="1"/>
    <col min="10" max="10" width="20" customWidth="1"/>
  </cols>
  <sheetData>
    <row r="1" spans="1:10" ht="4.5" customHeight="1" x14ac:dyDescent="0.35"/>
    <row r="2" spans="1:10" ht="45.75" customHeight="1" x14ac:dyDescent="0.35">
      <c r="A2" s="237" t="s">
        <v>483</v>
      </c>
      <c r="B2" s="182"/>
      <c r="C2" s="182"/>
      <c r="D2" s="182"/>
      <c r="E2" s="182"/>
      <c r="F2" s="182"/>
      <c r="G2" s="182"/>
      <c r="H2" s="182"/>
      <c r="I2" s="182"/>
      <c r="J2" s="182"/>
    </row>
    <row r="3" spans="1:10" ht="21.75" customHeight="1" x14ac:dyDescent="0.35">
      <c r="A3" s="234" t="s">
        <v>595</v>
      </c>
      <c r="B3" s="182"/>
      <c r="C3" s="182"/>
      <c r="D3" s="182"/>
      <c r="E3" s="182"/>
      <c r="F3" s="182"/>
      <c r="G3" s="182"/>
      <c r="H3" s="182"/>
      <c r="I3" s="182"/>
      <c r="J3" s="182"/>
    </row>
    <row r="4" spans="1:10" ht="4.5" customHeight="1" x14ac:dyDescent="0.35"/>
    <row r="5" spans="1:10" ht="24" customHeight="1" x14ac:dyDescent="0.35">
      <c r="A5" s="82" t="s">
        <v>485</v>
      </c>
      <c r="B5" s="243"/>
      <c r="C5" s="174"/>
      <c r="D5" s="174"/>
      <c r="E5" s="174"/>
      <c r="F5" s="82" t="s">
        <v>486</v>
      </c>
      <c r="G5" s="243"/>
      <c r="H5" s="174"/>
      <c r="I5" s="174"/>
      <c r="J5" s="174"/>
    </row>
    <row r="6" spans="1:10" ht="24" customHeight="1" x14ac:dyDescent="0.35">
      <c r="A6" s="82" t="s">
        <v>487</v>
      </c>
      <c r="B6" s="243"/>
      <c r="C6" s="174"/>
      <c r="D6" s="174"/>
      <c r="E6" s="174"/>
      <c r="F6" s="82" t="s">
        <v>488</v>
      </c>
      <c r="G6" s="243"/>
      <c r="H6" s="174"/>
      <c r="I6" s="174"/>
      <c r="J6" s="174"/>
    </row>
    <row r="7" spans="1:10" ht="24" customHeight="1" x14ac:dyDescent="0.35">
      <c r="A7" s="82" t="s">
        <v>489</v>
      </c>
      <c r="B7" s="243"/>
      <c r="C7" s="174"/>
      <c r="D7" s="174"/>
      <c r="E7" s="174"/>
      <c r="F7" s="82" t="s">
        <v>490</v>
      </c>
      <c r="G7" s="243"/>
      <c r="H7" s="174"/>
      <c r="I7" s="174"/>
      <c r="J7" s="174"/>
    </row>
    <row r="8" spans="1:10" ht="6" customHeight="1" x14ac:dyDescent="0.35"/>
    <row r="9" spans="1:10" ht="30" customHeight="1" x14ac:dyDescent="0.35">
      <c r="A9" s="1" t="s">
        <v>467</v>
      </c>
      <c r="B9" s="1" t="s">
        <v>491</v>
      </c>
      <c r="C9" s="1" t="s">
        <v>492</v>
      </c>
      <c r="D9" s="1" t="s">
        <v>493</v>
      </c>
      <c r="E9" s="1" t="s">
        <v>494</v>
      </c>
      <c r="F9" s="1" t="s">
        <v>335</v>
      </c>
      <c r="G9" s="1" t="s">
        <v>495</v>
      </c>
      <c r="H9" s="1" t="s">
        <v>496</v>
      </c>
      <c r="I9" s="1" t="s">
        <v>497</v>
      </c>
      <c r="J9" s="1" t="s">
        <v>498</v>
      </c>
    </row>
    <row r="10" spans="1:10" ht="45" customHeight="1" x14ac:dyDescent="0.35">
      <c r="A10" s="59">
        <v>1</v>
      </c>
      <c r="B10" s="76" t="s">
        <v>596</v>
      </c>
      <c r="C10" s="59" t="s">
        <v>156</v>
      </c>
      <c r="D10" s="16" t="s">
        <v>597</v>
      </c>
      <c r="E10" s="83" t="s">
        <v>598</v>
      </c>
      <c r="F10" s="69" t="s">
        <v>373</v>
      </c>
      <c r="G10" s="84"/>
      <c r="H10" s="85" t="s">
        <v>150</v>
      </c>
      <c r="I10" s="85" t="s">
        <v>150</v>
      </c>
      <c r="J10" s="80"/>
    </row>
    <row r="11" spans="1:10" ht="45" customHeight="1" x14ac:dyDescent="0.35">
      <c r="A11" s="59">
        <v>2</v>
      </c>
      <c r="B11" s="76" t="s">
        <v>599</v>
      </c>
      <c r="C11" s="59" t="s">
        <v>500</v>
      </c>
      <c r="D11" s="86" t="s">
        <v>600</v>
      </c>
      <c r="E11" s="83" t="s">
        <v>601</v>
      </c>
      <c r="F11" s="69" t="s">
        <v>373</v>
      </c>
      <c r="G11" s="84"/>
      <c r="H11" s="85" t="s">
        <v>150</v>
      </c>
      <c r="I11" s="85" t="s">
        <v>150</v>
      </c>
      <c r="J11" s="80"/>
    </row>
    <row r="12" spans="1:10" ht="45" customHeight="1" x14ac:dyDescent="0.35">
      <c r="A12" s="59">
        <v>3</v>
      </c>
      <c r="B12" s="76" t="s">
        <v>602</v>
      </c>
      <c r="C12" s="59" t="s">
        <v>98</v>
      </c>
      <c r="D12" s="16" t="s">
        <v>603</v>
      </c>
      <c r="E12" s="83" t="s">
        <v>604</v>
      </c>
      <c r="F12" s="69" t="s">
        <v>605</v>
      </c>
      <c r="G12" s="84"/>
      <c r="H12" s="85" t="s">
        <v>150</v>
      </c>
      <c r="I12" s="85" t="s">
        <v>150</v>
      </c>
      <c r="J12" s="80"/>
    </row>
    <row r="13" spans="1:10" ht="45" customHeight="1" x14ac:dyDescent="0.35">
      <c r="A13" s="59">
        <v>4</v>
      </c>
      <c r="B13" s="76" t="s">
        <v>606</v>
      </c>
      <c r="C13" s="59" t="s">
        <v>508</v>
      </c>
      <c r="D13" s="86" t="s">
        <v>607</v>
      </c>
      <c r="E13" s="83" t="s">
        <v>608</v>
      </c>
      <c r="F13" s="69" t="s">
        <v>373</v>
      </c>
      <c r="G13" s="84"/>
      <c r="H13" s="85" t="s">
        <v>150</v>
      </c>
      <c r="I13" s="85" t="s">
        <v>150</v>
      </c>
      <c r="J13" s="80"/>
    </row>
    <row r="14" spans="1:10" ht="45" customHeight="1" x14ac:dyDescent="0.35">
      <c r="A14" s="59">
        <v>5</v>
      </c>
      <c r="B14" s="76" t="s">
        <v>609</v>
      </c>
      <c r="C14" s="59" t="s">
        <v>508</v>
      </c>
      <c r="D14" s="16" t="s">
        <v>610</v>
      </c>
      <c r="E14" s="83" t="s">
        <v>611</v>
      </c>
      <c r="F14" s="69" t="s">
        <v>373</v>
      </c>
      <c r="G14" s="84"/>
      <c r="H14" s="85" t="s">
        <v>150</v>
      </c>
      <c r="I14" s="85" t="s">
        <v>150</v>
      </c>
      <c r="J14" s="80"/>
    </row>
    <row r="15" spans="1:10" ht="45" customHeight="1" x14ac:dyDescent="0.35">
      <c r="A15" s="59">
        <v>6</v>
      </c>
      <c r="B15" s="76" t="s">
        <v>612</v>
      </c>
      <c r="C15" s="59" t="s">
        <v>508</v>
      </c>
      <c r="D15" s="86" t="s">
        <v>613</v>
      </c>
      <c r="E15" s="83" t="s">
        <v>614</v>
      </c>
      <c r="F15" s="69" t="s">
        <v>373</v>
      </c>
      <c r="G15" s="84"/>
      <c r="H15" s="85" t="s">
        <v>150</v>
      </c>
      <c r="I15" s="85" t="s">
        <v>150</v>
      </c>
      <c r="J15" s="80"/>
    </row>
    <row r="16" spans="1:10" ht="45" customHeight="1" x14ac:dyDescent="0.35">
      <c r="A16" s="59">
        <v>7</v>
      </c>
      <c r="B16" s="76" t="s">
        <v>615</v>
      </c>
      <c r="C16" s="59" t="s">
        <v>572</v>
      </c>
      <c r="D16" s="16" t="s">
        <v>616</v>
      </c>
      <c r="E16" s="83" t="s">
        <v>617</v>
      </c>
      <c r="F16" s="69" t="s">
        <v>373</v>
      </c>
      <c r="G16" s="84"/>
      <c r="H16" s="85" t="s">
        <v>150</v>
      </c>
      <c r="I16" s="85" t="s">
        <v>150</v>
      </c>
      <c r="J16" s="80"/>
    </row>
    <row r="17" spans="1:10" ht="30" customHeight="1" x14ac:dyDescent="0.35">
      <c r="A17" s="252" t="s">
        <v>529</v>
      </c>
      <c r="B17" s="194"/>
      <c r="C17" s="87">
        <f>SUM(C10:C16)</f>
        <v>0</v>
      </c>
      <c r="D17" s="249"/>
      <c r="E17" s="194"/>
      <c r="F17" s="194"/>
      <c r="G17" s="253"/>
      <c r="H17" s="194"/>
      <c r="I17" s="88" t="s">
        <v>150</v>
      </c>
      <c r="J17" s="89"/>
    </row>
    <row r="18" spans="1:10" ht="6" customHeight="1" x14ac:dyDescent="0.35"/>
    <row r="19" spans="1:10" ht="19.5" customHeight="1" x14ac:dyDescent="0.35">
      <c r="A19" s="239" t="s">
        <v>530</v>
      </c>
      <c r="B19" s="182"/>
      <c r="C19" s="182"/>
      <c r="D19" s="182"/>
      <c r="E19" s="182"/>
      <c r="F19" s="182"/>
      <c r="G19" s="182"/>
      <c r="H19" s="182"/>
      <c r="I19" s="182"/>
      <c r="J19" s="182"/>
    </row>
    <row r="20" spans="1:10" ht="21.75" customHeight="1" x14ac:dyDescent="0.35">
      <c r="A20" s="244" t="s">
        <v>77</v>
      </c>
      <c r="B20" s="245"/>
      <c r="C20" s="244" t="s">
        <v>531</v>
      </c>
      <c r="D20" s="245"/>
      <c r="E20" s="244" t="s">
        <v>532</v>
      </c>
      <c r="F20" s="245"/>
      <c r="G20" s="245"/>
      <c r="H20" s="245"/>
      <c r="I20" s="245"/>
      <c r="J20" s="245"/>
    </row>
    <row r="21" spans="1:10" ht="21.75" customHeight="1" x14ac:dyDescent="0.35">
      <c r="A21" s="260" t="s">
        <v>533</v>
      </c>
      <c r="B21" s="174"/>
      <c r="C21" s="250" t="s">
        <v>534</v>
      </c>
      <c r="D21" s="174"/>
      <c r="E21" s="257" t="s">
        <v>535</v>
      </c>
      <c r="F21" s="174"/>
      <c r="G21" s="174"/>
      <c r="H21" s="174"/>
      <c r="I21" s="174"/>
      <c r="J21" s="174"/>
    </row>
    <row r="22" spans="1:10" ht="21.75" customHeight="1" x14ac:dyDescent="0.35">
      <c r="A22" s="258" t="s">
        <v>536</v>
      </c>
      <c r="B22" s="174"/>
      <c r="C22" s="259" t="s">
        <v>537</v>
      </c>
      <c r="D22" s="174"/>
      <c r="E22" s="262" t="s">
        <v>538</v>
      </c>
      <c r="F22" s="174"/>
      <c r="G22" s="174"/>
      <c r="H22" s="174"/>
      <c r="I22" s="174"/>
      <c r="J22" s="174"/>
    </row>
    <row r="23" spans="1:10" ht="21.75" customHeight="1" x14ac:dyDescent="0.35">
      <c r="A23" s="240" t="s">
        <v>539</v>
      </c>
      <c r="B23" s="174"/>
      <c r="C23" s="241" t="s">
        <v>540</v>
      </c>
      <c r="D23" s="174"/>
      <c r="E23" s="261" t="s">
        <v>541</v>
      </c>
      <c r="F23" s="174"/>
      <c r="G23" s="174"/>
      <c r="H23" s="174"/>
      <c r="I23" s="174"/>
      <c r="J23" s="174"/>
    </row>
    <row r="24" spans="1:10" ht="21.75" customHeight="1" x14ac:dyDescent="0.35">
      <c r="A24" s="247" t="s">
        <v>542</v>
      </c>
      <c r="B24" s="174"/>
      <c r="C24" s="248" t="s">
        <v>543</v>
      </c>
      <c r="D24" s="174"/>
      <c r="E24" s="255" t="s">
        <v>544</v>
      </c>
      <c r="F24" s="174"/>
      <c r="G24" s="174"/>
      <c r="H24" s="174"/>
      <c r="I24" s="174"/>
      <c r="J24" s="174"/>
    </row>
    <row r="25" spans="1:10" ht="21.75" customHeight="1" x14ac:dyDescent="0.35">
      <c r="A25" s="256" t="s">
        <v>545</v>
      </c>
      <c r="B25" s="174"/>
      <c r="C25" s="246" t="s">
        <v>546</v>
      </c>
      <c r="D25" s="174"/>
      <c r="E25" s="251" t="s">
        <v>547</v>
      </c>
      <c r="F25" s="174"/>
      <c r="G25" s="174"/>
      <c r="H25" s="174"/>
      <c r="I25" s="174"/>
      <c r="J25" s="174"/>
    </row>
    <row r="26" spans="1:10" ht="6" customHeight="1" x14ac:dyDescent="0.35"/>
    <row r="27" spans="1:10" ht="19.5" customHeight="1" x14ac:dyDescent="0.35">
      <c r="A27" s="239" t="s">
        <v>548</v>
      </c>
      <c r="B27" s="182"/>
      <c r="C27" s="182"/>
      <c r="D27" s="182"/>
      <c r="E27" s="182"/>
      <c r="F27" s="182"/>
      <c r="G27" s="182"/>
      <c r="H27" s="182"/>
      <c r="I27" s="182"/>
      <c r="J27" s="182"/>
    </row>
    <row r="28" spans="1:10" ht="19.5" customHeight="1" x14ac:dyDescent="0.35">
      <c r="A28" s="244" t="s">
        <v>549</v>
      </c>
      <c r="B28" s="245"/>
      <c r="C28" s="245"/>
      <c r="D28" s="244" t="s">
        <v>550</v>
      </c>
      <c r="E28" s="245"/>
      <c r="F28" s="245"/>
      <c r="G28" s="244" t="s">
        <v>551</v>
      </c>
      <c r="H28" s="245"/>
      <c r="I28" s="245"/>
      <c r="J28" s="245"/>
    </row>
    <row r="29" spans="1:10" ht="21.75" customHeight="1" x14ac:dyDescent="0.35">
      <c r="A29" s="254" t="s">
        <v>552</v>
      </c>
      <c r="B29" s="174"/>
      <c r="C29" s="174"/>
      <c r="D29" s="254" t="s">
        <v>552</v>
      </c>
      <c r="E29" s="174"/>
      <c r="F29" s="174"/>
      <c r="G29" s="254" t="s">
        <v>552</v>
      </c>
      <c r="H29" s="174"/>
      <c r="I29" s="174"/>
      <c r="J29" s="174"/>
    </row>
    <row r="30" spans="1:10" ht="21.75" customHeight="1" x14ac:dyDescent="0.35">
      <c r="A30" s="242" t="s">
        <v>553</v>
      </c>
      <c r="B30" s="174"/>
      <c r="C30" s="174"/>
      <c r="D30" s="242" t="s">
        <v>553</v>
      </c>
      <c r="E30" s="174"/>
      <c r="F30" s="174"/>
      <c r="G30" s="242" t="s">
        <v>553</v>
      </c>
      <c r="H30" s="174"/>
      <c r="I30" s="174"/>
      <c r="J30" s="174"/>
    </row>
    <row r="31" spans="1:10" ht="21.75" customHeight="1" x14ac:dyDescent="0.35">
      <c r="A31" s="242" t="s">
        <v>554</v>
      </c>
      <c r="B31" s="174"/>
      <c r="C31" s="174"/>
      <c r="D31" s="242" t="s">
        <v>554</v>
      </c>
      <c r="E31" s="174"/>
      <c r="F31" s="174"/>
      <c r="G31" s="242" t="s">
        <v>554</v>
      </c>
      <c r="H31" s="174"/>
      <c r="I31" s="174"/>
      <c r="J31" s="174"/>
    </row>
  </sheetData>
  <mergeCells count="43">
    <mergeCell ref="A2:J2"/>
    <mergeCell ref="E20:J20"/>
    <mergeCell ref="G5:J5"/>
    <mergeCell ref="D31:F31"/>
    <mergeCell ref="A27:J27"/>
    <mergeCell ref="A3:J3"/>
    <mergeCell ref="E23:J23"/>
    <mergeCell ref="G30:J30"/>
    <mergeCell ref="G31:J31"/>
    <mergeCell ref="A25:B25"/>
    <mergeCell ref="C25:D25"/>
    <mergeCell ref="B7:E7"/>
    <mergeCell ref="C22:D22"/>
    <mergeCell ref="D30:F30"/>
    <mergeCell ref="A29:C29"/>
    <mergeCell ref="E25:J25"/>
    <mergeCell ref="A28:C28"/>
    <mergeCell ref="A21:B21"/>
    <mergeCell ref="D29:F29"/>
    <mergeCell ref="C21:D21"/>
    <mergeCell ref="E22:J22"/>
    <mergeCell ref="A31:C31"/>
    <mergeCell ref="G7:J7"/>
    <mergeCell ref="A30:C30"/>
    <mergeCell ref="B5:E5"/>
    <mergeCell ref="G17:H17"/>
    <mergeCell ref="A19:J19"/>
    <mergeCell ref="C20:D20"/>
    <mergeCell ref="D28:F28"/>
    <mergeCell ref="A17:B17"/>
    <mergeCell ref="A23:B23"/>
    <mergeCell ref="C23:D23"/>
    <mergeCell ref="E21:J21"/>
    <mergeCell ref="A22:B22"/>
    <mergeCell ref="G28:J28"/>
    <mergeCell ref="G6:J6"/>
    <mergeCell ref="A20:B20"/>
    <mergeCell ref="E24:J24"/>
    <mergeCell ref="A24:B24"/>
    <mergeCell ref="C24:D24"/>
    <mergeCell ref="B6:E6"/>
    <mergeCell ref="G29:J29"/>
    <mergeCell ref="D17:F17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29"/>
  <sheetViews>
    <sheetView rightToLeft="1" zoomScale="90" zoomScaleNormal="90" workbookViewId="0"/>
  </sheetViews>
  <sheetFormatPr defaultColWidth="8.6328125" defaultRowHeight="14.5" x14ac:dyDescent="0.35"/>
  <cols>
    <col min="1" max="1" width="4" customWidth="1"/>
    <col min="2" max="2" width="30" customWidth="1"/>
    <col min="3" max="3" width="7" customWidth="1"/>
    <col min="4" max="4" width="24" customWidth="1"/>
    <col min="6" max="6" width="11" customWidth="1"/>
    <col min="7" max="7" width="14" customWidth="1"/>
    <col min="8" max="8" width="11" customWidth="1"/>
    <col min="10" max="10" width="20" customWidth="1"/>
  </cols>
  <sheetData>
    <row r="1" spans="1:10" ht="4.5" customHeight="1" x14ac:dyDescent="0.35"/>
    <row r="2" spans="1:10" ht="45.75" customHeight="1" x14ac:dyDescent="0.35">
      <c r="A2" s="237" t="s">
        <v>483</v>
      </c>
      <c r="B2" s="182"/>
      <c r="C2" s="182"/>
      <c r="D2" s="182"/>
      <c r="E2" s="182"/>
      <c r="F2" s="182"/>
      <c r="G2" s="182"/>
      <c r="H2" s="182"/>
      <c r="I2" s="182"/>
      <c r="J2" s="182"/>
    </row>
    <row r="3" spans="1:10" ht="21.75" customHeight="1" x14ac:dyDescent="0.35">
      <c r="A3" s="234" t="s">
        <v>618</v>
      </c>
      <c r="B3" s="182"/>
      <c r="C3" s="182"/>
      <c r="D3" s="182"/>
      <c r="E3" s="182"/>
      <c r="F3" s="182"/>
      <c r="G3" s="182"/>
      <c r="H3" s="182"/>
      <c r="I3" s="182"/>
      <c r="J3" s="182"/>
    </row>
    <row r="4" spans="1:10" ht="4.5" customHeight="1" x14ac:dyDescent="0.35"/>
    <row r="5" spans="1:10" ht="24" customHeight="1" x14ac:dyDescent="0.35">
      <c r="A5" s="82" t="s">
        <v>485</v>
      </c>
      <c r="B5" s="243"/>
      <c r="C5" s="174"/>
      <c r="D5" s="174"/>
      <c r="E5" s="174"/>
      <c r="F5" s="82" t="s">
        <v>486</v>
      </c>
      <c r="G5" s="243"/>
      <c r="H5" s="174"/>
      <c r="I5" s="174"/>
      <c r="J5" s="174"/>
    </row>
    <row r="6" spans="1:10" ht="24" customHeight="1" x14ac:dyDescent="0.35">
      <c r="A6" s="82" t="s">
        <v>487</v>
      </c>
      <c r="B6" s="243"/>
      <c r="C6" s="174"/>
      <c r="D6" s="174"/>
      <c r="E6" s="174"/>
      <c r="F6" s="82" t="s">
        <v>488</v>
      </c>
      <c r="G6" s="243"/>
      <c r="H6" s="174"/>
      <c r="I6" s="174"/>
      <c r="J6" s="174"/>
    </row>
    <row r="7" spans="1:10" ht="24" customHeight="1" x14ac:dyDescent="0.35">
      <c r="A7" s="82" t="s">
        <v>489</v>
      </c>
      <c r="B7" s="243"/>
      <c r="C7" s="174"/>
      <c r="D7" s="174"/>
      <c r="E7" s="174"/>
      <c r="F7" s="82" t="s">
        <v>490</v>
      </c>
      <c r="G7" s="243"/>
      <c r="H7" s="174"/>
      <c r="I7" s="174"/>
      <c r="J7" s="174"/>
    </row>
    <row r="8" spans="1:10" ht="6" customHeight="1" x14ac:dyDescent="0.35"/>
    <row r="9" spans="1:10" ht="30" customHeight="1" x14ac:dyDescent="0.35">
      <c r="A9" s="1" t="s">
        <v>467</v>
      </c>
      <c r="B9" s="1" t="s">
        <v>491</v>
      </c>
      <c r="C9" s="1" t="s">
        <v>492</v>
      </c>
      <c r="D9" s="1" t="s">
        <v>493</v>
      </c>
      <c r="E9" s="1" t="s">
        <v>494</v>
      </c>
      <c r="F9" s="1" t="s">
        <v>335</v>
      </c>
      <c r="G9" s="1" t="s">
        <v>495</v>
      </c>
      <c r="H9" s="1" t="s">
        <v>496</v>
      </c>
      <c r="I9" s="1" t="s">
        <v>497</v>
      </c>
      <c r="J9" s="1" t="s">
        <v>498</v>
      </c>
    </row>
    <row r="10" spans="1:10" ht="45" customHeight="1" x14ac:dyDescent="0.35">
      <c r="A10" s="59">
        <v>1</v>
      </c>
      <c r="B10" s="76" t="s">
        <v>619</v>
      </c>
      <c r="C10" s="59" t="s">
        <v>98</v>
      </c>
      <c r="D10" s="16" t="s">
        <v>620</v>
      </c>
      <c r="E10" s="83" t="s">
        <v>621</v>
      </c>
      <c r="F10" s="69" t="s">
        <v>373</v>
      </c>
      <c r="G10" s="84"/>
      <c r="H10" s="85" t="s">
        <v>150</v>
      </c>
      <c r="I10" s="85" t="s">
        <v>150</v>
      </c>
      <c r="J10" s="80"/>
    </row>
    <row r="11" spans="1:10" ht="45" customHeight="1" x14ac:dyDescent="0.35">
      <c r="A11" s="59">
        <v>2</v>
      </c>
      <c r="B11" s="76" t="s">
        <v>622</v>
      </c>
      <c r="C11" s="59" t="s">
        <v>98</v>
      </c>
      <c r="D11" s="86" t="s">
        <v>623</v>
      </c>
      <c r="E11" s="83" t="s">
        <v>624</v>
      </c>
      <c r="F11" s="69" t="s">
        <v>373</v>
      </c>
      <c r="G11" s="84"/>
      <c r="H11" s="85" t="s">
        <v>150</v>
      </c>
      <c r="I11" s="85" t="s">
        <v>150</v>
      </c>
      <c r="J11" s="80"/>
    </row>
    <row r="12" spans="1:10" ht="45" customHeight="1" x14ac:dyDescent="0.35">
      <c r="A12" s="59">
        <v>3</v>
      </c>
      <c r="B12" s="76" t="s">
        <v>625</v>
      </c>
      <c r="C12" s="59" t="s">
        <v>156</v>
      </c>
      <c r="D12" s="16" t="s">
        <v>626</v>
      </c>
      <c r="E12" s="83" t="s">
        <v>627</v>
      </c>
      <c r="F12" s="69" t="s">
        <v>373</v>
      </c>
      <c r="G12" s="84"/>
      <c r="H12" s="85" t="s">
        <v>150</v>
      </c>
      <c r="I12" s="85" t="s">
        <v>150</v>
      </c>
      <c r="J12" s="80"/>
    </row>
    <row r="13" spans="1:10" ht="45" customHeight="1" x14ac:dyDescent="0.35">
      <c r="A13" s="59">
        <v>4</v>
      </c>
      <c r="B13" s="76" t="s">
        <v>628</v>
      </c>
      <c r="C13" s="59" t="s">
        <v>508</v>
      </c>
      <c r="D13" s="86" t="s">
        <v>629</v>
      </c>
      <c r="E13" s="83" t="s">
        <v>630</v>
      </c>
      <c r="F13" s="69" t="s">
        <v>373</v>
      </c>
      <c r="G13" s="84"/>
      <c r="H13" s="85" t="s">
        <v>150</v>
      </c>
      <c r="I13" s="85" t="s">
        <v>150</v>
      </c>
      <c r="J13" s="80"/>
    </row>
    <row r="14" spans="1:10" ht="45" customHeight="1" x14ac:dyDescent="0.35">
      <c r="A14" s="59">
        <v>5</v>
      </c>
      <c r="B14" s="76" t="s">
        <v>631</v>
      </c>
      <c r="C14" s="59" t="s">
        <v>508</v>
      </c>
      <c r="D14" s="16" t="s">
        <v>632</v>
      </c>
      <c r="E14" s="83" t="s">
        <v>633</v>
      </c>
      <c r="F14" s="69" t="s">
        <v>373</v>
      </c>
      <c r="G14" s="84"/>
      <c r="H14" s="85" t="s">
        <v>150</v>
      </c>
      <c r="I14" s="85" t="s">
        <v>150</v>
      </c>
      <c r="J14" s="80"/>
    </row>
    <row r="15" spans="1:10" ht="30" customHeight="1" x14ac:dyDescent="0.35">
      <c r="A15" s="252" t="s">
        <v>529</v>
      </c>
      <c r="B15" s="194"/>
      <c r="C15" s="87">
        <f>SUM(C10:C14)</f>
        <v>0</v>
      </c>
      <c r="D15" s="249"/>
      <c r="E15" s="194"/>
      <c r="F15" s="194"/>
      <c r="G15" s="253"/>
      <c r="H15" s="194"/>
      <c r="I15" s="88" t="s">
        <v>150</v>
      </c>
      <c r="J15" s="89"/>
    </row>
    <row r="16" spans="1:10" ht="6" customHeight="1" x14ac:dyDescent="0.35"/>
    <row r="17" spans="1:10" ht="19.5" customHeight="1" x14ac:dyDescent="0.35">
      <c r="A17" s="239" t="s">
        <v>530</v>
      </c>
      <c r="B17" s="182"/>
      <c r="C17" s="182"/>
      <c r="D17" s="182"/>
      <c r="E17" s="182"/>
      <c r="F17" s="182"/>
      <c r="G17" s="182"/>
      <c r="H17" s="182"/>
      <c r="I17" s="182"/>
      <c r="J17" s="182"/>
    </row>
    <row r="18" spans="1:10" ht="21.75" customHeight="1" x14ac:dyDescent="0.35">
      <c r="A18" s="244" t="s">
        <v>77</v>
      </c>
      <c r="B18" s="245"/>
      <c r="C18" s="244" t="s">
        <v>531</v>
      </c>
      <c r="D18" s="245"/>
      <c r="E18" s="244" t="s">
        <v>532</v>
      </c>
      <c r="F18" s="245"/>
      <c r="G18" s="245"/>
      <c r="H18" s="245"/>
      <c r="I18" s="245"/>
      <c r="J18" s="245"/>
    </row>
    <row r="19" spans="1:10" ht="21.75" customHeight="1" x14ac:dyDescent="0.35">
      <c r="A19" s="260" t="s">
        <v>533</v>
      </c>
      <c r="B19" s="174"/>
      <c r="C19" s="250" t="s">
        <v>534</v>
      </c>
      <c r="D19" s="174"/>
      <c r="E19" s="257" t="s">
        <v>535</v>
      </c>
      <c r="F19" s="174"/>
      <c r="G19" s="174"/>
      <c r="H19" s="174"/>
      <c r="I19" s="174"/>
      <c r="J19" s="174"/>
    </row>
    <row r="20" spans="1:10" ht="21.75" customHeight="1" x14ac:dyDescent="0.35">
      <c r="A20" s="258" t="s">
        <v>536</v>
      </c>
      <c r="B20" s="174"/>
      <c r="C20" s="259" t="s">
        <v>537</v>
      </c>
      <c r="D20" s="174"/>
      <c r="E20" s="262" t="s">
        <v>538</v>
      </c>
      <c r="F20" s="174"/>
      <c r="G20" s="174"/>
      <c r="H20" s="174"/>
      <c r="I20" s="174"/>
      <c r="J20" s="174"/>
    </row>
    <row r="21" spans="1:10" ht="21.75" customHeight="1" x14ac:dyDescent="0.35">
      <c r="A21" s="240" t="s">
        <v>539</v>
      </c>
      <c r="B21" s="174"/>
      <c r="C21" s="241" t="s">
        <v>540</v>
      </c>
      <c r="D21" s="174"/>
      <c r="E21" s="261" t="s">
        <v>541</v>
      </c>
      <c r="F21" s="174"/>
      <c r="G21" s="174"/>
      <c r="H21" s="174"/>
      <c r="I21" s="174"/>
      <c r="J21" s="174"/>
    </row>
    <row r="22" spans="1:10" ht="21.75" customHeight="1" x14ac:dyDescent="0.35">
      <c r="A22" s="247" t="s">
        <v>542</v>
      </c>
      <c r="B22" s="174"/>
      <c r="C22" s="248" t="s">
        <v>543</v>
      </c>
      <c r="D22" s="174"/>
      <c r="E22" s="255" t="s">
        <v>544</v>
      </c>
      <c r="F22" s="174"/>
      <c r="G22" s="174"/>
      <c r="H22" s="174"/>
      <c r="I22" s="174"/>
      <c r="J22" s="174"/>
    </row>
    <row r="23" spans="1:10" ht="21.75" customHeight="1" x14ac:dyDescent="0.35">
      <c r="A23" s="256" t="s">
        <v>545</v>
      </c>
      <c r="B23" s="174"/>
      <c r="C23" s="246" t="s">
        <v>546</v>
      </c>
      <c r="D23" s="174"/>
      <c r="E23" s="251" t="s">
        <v>547</v>
      </c>
      <c r="F23" s="174"/>
      <c r="G23" s="174"/>
      <c r="H23" s="174"/>
      <c r="I23" s="174"/>
      <c r="J23" s="174"/>
    </row>
    <row r="24" spans="1:10" ht="6" customHeight="1" x14ac:dyDescent="0.35"/>
    <row r="25" spans="1:10" ht="19.5" customHeight="1" x14ac:dyDescent="0.35">
      <c r="A25" s="239" t="s">
        <v>548</v>
      </c>
      <c r="B25" s="182"/>
      <c r="C25" s="182"/>
      <c r="D25" s="182"/>
      <c r="E25" s="182"/>
      <c r="F25" s="182"/>
      <c r="G25" s="182"/>
      <c r="H25" s="182"/>
      <c r="I25" s="182"/>
      <c r="J25" s="182"/>
    </row>
    <row r="26" spans="1:10" ht="19.5" customHeight="1" x14ac:dyDescent="0.35">
      <c r="A26" s="244" t="s">
        <v>549</v>
      </c>
      <c r="B26" s="245"/>
      <c r="C26" s="245"/>
      <c r="D26" s="244" t="s">
        <v>550</v>
      </c>
      <c r="E26" s="245"/>
      <c r="F26" s="245"/>
      <c r="G26" s="244" t="s">
        <v>551</v>
      </c>
      <c r="H26" s="245"/>
      <c r="I26" s="245"/>
      <c r="J26" s="245"/>
    </row>
    <row r="27" spans="1:10" ht="21.75" customHeight="1" x14ac:dyDescent="0.35">
      <c r="A27" s="254" t="s">
        <v>552</v>
      </c>
      <c r="B27" s="174"/>
      <c r="C27" s="174"/>
      <c r="D27" s="254" t="s">
        <v>552</v>
      </c>
      <c r="E27" s="174"/>
      <c r="F27" s="174"/>
      <c r="G27" s="254" t="s">
        <v>552</v>
      </c>
      <c r="H27" s="174"/>
      <c r="I27" s="174"/>
      <c r="J27" s="174"/>
    </row>
    <row r="28" spans="1:10" ht="21.75" customHeight="1" x14ac:dyDescent="0.35">
      <c r="A28" s="242" t="s">
        <v>553</v>
      </c>
      <c r="B28" s="174"/>
      <c r="C28" s="174"/>
      <c r="D28" s="242" t="s">
        <v>553</v>
      </c>
      <c r="E28" s="174"/>
      <c r="F28" s="174"/>
      <c r="G28" s="242" t="s">
        <v>553</v>
      </c>
      <c r="H28" s="174"/>
      <c r="I28" s="174"/>
      <c r="J28" s="174"/>
    </row>
    <row r="29" spans="1:10" ht="21.75" customHeight="1" x14ac:dyDescent="0.35">
      <c r="A29" s="242" t="s">
        <v>554</v>
      </c>
      <c r="B29" s="174"/>
      <c r="C29" s="174"/>
      <c r="D29" s="242" t="s">
        <v>554</v>
      </c>
      <c r="E29" s="174"/>
      <c r="F29" s="174"/>
      <c r="G29" s="242" t="s">
        <v>554</v>
      </c>
      <c r="H29" s="174"/>
      <c r="I29" s="174"/>
      <c r="J29" s="174"/>
    </row>
  </sheetData>
  <mergeCells count="43">
    <mergeCell ref="G28:J28"/>
    <mergeCell ref="G6:J6"/>
    <mergeCell ref="A20:B20"/>
    <mergeCell ref="A19:B19"/>
    <mergeCell ref="A2:J2"/>
    <mergeCell ref="A3:J3"/>
    <mergeCell ref="C19:D19"/>
    <mergeCell ref="E23:J23"/>
    <mergeCell ref="C18:D18"/>
    <mergeCell ref="E20:J20"/>
    <mergeCell ref="G5:J5"/>
    <mergeCell ref="G7:J7"/>
    <mergeCell ref="D26:F26"/>
    <mergeCell ref="A23:B23"/>
    <mergeCell ref="C23:D23"/>
    <mergeCell ref="E21:J21"/>
    <mergeCell ref="A25:J25"/>
    <mergeCell ref="A22:B22"/>
    <mergeCell ref="B6:E6"/>
    <mergeCell ref="A27:C27"/>
    <mergeCell ref="G29:J29"/>
    <mergeCell ref="B5:E5"/>
    <mergeCell ref="A26:C26"/>
    <mergeCell ref="C20:D20"/>
    <mergeCell ref="D28:F28"/>
    <mergeCell ref="B7:E7"/>
    <mergeCell ref="C22:D22"/>
    <mergeCell ref="A18:B18"/>
    <mergeCell ref="A29:C29"/>
    <mergeCell ref="G27:J27"/>
    <mergeCell ref="D15:F15"/>
    <mergeCell ref="A28:C28"/>
    <mergeCell ref="A21:B21"/>
    <mergeCell ref="D29:F29"/>
    <mergeCell ref="E19:J19"/>
    <mergeCell ref="A15:B15"/>
    <mergeCell ref="D27:F27"/>
    <mergeCell ref="G26:J26"/>
    <mergeCell ref="A17:J17"/>
    <mergeCell ref="C21:D21"/>
    <mergeCell ref="E22:J22"/>
    <mergeCell ref="G15:H15"/>
    <mergeCell ref="E18:J18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41"/>
  <sheetViews>
    <sheetView rightToLeft="1" topLeftCell="A32" zoomScale="90" workbookViewId="0"/>
  </sheetViews>
  <sheetFormatPr defaultRowHeight="14.5" x14ac:dyDescent="0.35"/>
  <cols>
    <col min="1" max="1" width="3" customWidth="1"/>
    <col min="2" max="2" width="22" customWidth="1"/>
    <col min="3" max="3" width="14" customWidth="1"/>
    <col min="4" max="4" width="18" customWidth="1"/>
    <col min="5" max="6" width="14" customWidth="1"/>
    <col min="7" max="7" width="3" customWidth="1"/>
  </cols>
  <sheetData>
    <row r="1" spans="1:7" ht="5" customHeight="1" x14ac:dyDescent="0.35"/>
    <row r="2" spans="1:7" ht="50" customHeight="1" x14ac:dyDescent="0.35">
      <c r="A2" s="183" t="s">
        <v>0</v>
      </c>
      <c r="B2" s="182"/>
      <c r="C2" s="182"/>
      <c r="D2" s="182"/>
      <c r="E2" s="182"/>
      <c r="F2" s="182"/>
      <c r="G2" s="182"/>
    </row>
    <row r="3" spans="1:7" ht="22" customHeight="1" x14ac:dyDescent="0.35">
      <c r="A3" s="181" t="s">
        <v>1</v>
      </c>
      <c r="B3" s="182"/>
      <c r="C3" s="182"/>
      <c r="D3" s="182"/>
      <c r="E3" s="182"/>
      <c r="F3" s="182"/>
      <c r="G3" s="182"/>
    </row>
    <row r="4" spans="1:7" ht="5" customHeight="1" x14ac:dyDescent="0.35"/>
    <row r="5" spans="1:7" ht="28" customHeight="1" x14ac:dyDescent="0.35">
      <c r="B5" s="108" t="s">
        <v>2</v>
      </c>
      <c r="C5" s="108" t="s">
        <v>3</v>
      </c>
      <c r="D5" s="108" t="s">
        <v>4</v>
      </c>
      <c r="E5" s="108" t="s">
        <v>5</v>
      </c>
      <c r="F5" s="108" t="s">
        <v>6</v>
      </c>
    </row>
    <row r="6" spans="1:7" ht="32" customHeight="1" x14ac:dyDescent="0.35">
      <c r="B6" s="109" t="s">
        <v>7</v>
      </c>
      <c r="C6" s="107" t="s">
        <v>8</v>
      </c>
      <c r="D6" s="176" t="s">
        <v>9</v>
      </c>
      <c r="E6" s="110" t="s">
        <v>10</v>
      </c>
      <c r="F6" s="111" t="s">
        <v>11</v>
      </c>
    </row>
    <row r="7" spans="1:7" ht="24" customHeight="1" x14ac:dyDescent="0.35">
      <c r="B7" s="112" t="s">
        <v>12</v>
      </c>
      <c r="C7" s="177"/>
      <c r="D7" s="174"/>
      <c r="E7" s="174"/>
      <c r="F7" s="175"/>
    </row>
    <row r="8" spans="1:7" ht="24" customHeight="1" x14ac:dyDescent="0.35">
      <c r="B8" s="113" t="s">
        <v>13</v>
      </c>
      <c r="C8" s="173"/>
      <c r="D8" s="174"/>
      <c r="E8" s="174"/>
      <c r="F8" s="175"/>
    </row>
    <row r="9" spans="1:7" ht="24" customHeight="1" x14ac:dyDescent="0.35">
      <c r="B9" s="112" t="s">
        <v>14</v>
      </c>
      <c r="C9" s="177"/>
      <c r="D9" s="174"/>
      <c r="E9" s="174"/>
      <c r="F9" s="175"/>
    </row>
    <row r="10" spans="1:7" ht="24" customHeight="1" x14ac:dyDescent="0.35">
      <c r="B10" s="113" t="s">
        <v>15</v>
      </c>
      <c r="C10" s="173"/>
      <c r="D10" s="174"/>
      <c r="E10" s="174"/>
      <c r="F10" s="175"/>
    </row>
    <row r="11" spans="1:7" ht="24" customHeight="1" x14ac:dyDescent="0.35">
      <c r="B11" s="112" t="s">
        <v>16</v>
      </c>
      <c r="C11" s="177"/>
      <c r="D11" s="174"/>
      <c r="E11" s="174"/>
      <c r="F11" s="175"/>
    </row>
    <row r="12" spans="1:7" ht="24" customHeight="1" x14ac:dyDescent="0.35">
      <c r="B12" s="113" t="s">
        <v>17</v>
      </c>
      <c r="C12" s="173"/>
      <c r="D12" s="174"/>
      <c r="E12" s="174"/>
      <c r="F12" s="175"/>
    </row>
    <row r="13" spans="1:7" ht="28" customHeight="1" x14ac:dyDescent="0.35">
      <c r="B13" s="178" t="s">
        <v>18</v>
      </c>
      <c r="C13" s="179"/>
      <c r="D13" s="114"/>
      <c r="E13" s="180" t="s">
        <v>19</v>
      </c>
      <c r="F13" s="179"/>
    </row>
    <row r="14" spans="1:7" ht="6" customHeight="1" x14ac:dyDescent="0.35"/>
    <row r="15" spans="1:7" ht="32" customHeight="1" x14ac:dyDescent="0.35">
      <c r="B15" s="115" t="s">
        <v>20</v>
      </c>
      <c r="C15" s="116" t="s">
        <v>21</v>
      </c>
      <c r="D15" s="176" t="s">
        <v>22</v>
      </c>
      <c r="E15" s="110" t="s">
        <v>23</v>
      </c>
      <c r="F15" s="111" t="s">
        <v>24</v>
      </c>
    </row>
    <row r="16" spans="1:7" ht="24" customHeight="1" x14ac:dyDescent="0.35">
      <c r="B16" s="112" t="s">
        <v>25</v>
      </c>
      <c r="C16" s="177"/>
      <c r="D16" s="174"/>
      <c r="E16" s="174"/>
      <c r="F16" s="175"/>
    </row>
    <row r="17" spans="2:6" ht="24" customHeight="1" x14ac:dyDescent="0.35">
      <c r="B17" s="113" t="s">
        <v>26</v>
      </c>
      <c r="C17" s="173"/>
      <c r="D17" s="174"/>
      <c r="E17" s="174"/>
      <c r="F17" s="175"/>
    </row>
    <row r="18" spans="2:6" ht="24" customHeight="1" x14ac:dyDescent="0.35">
      <c r="B18" s="112" t="s">
        <v>27</v>
      </c>
      <c r="C18" s="177"/>
      <c r="D18" s="174"/>
      <c r="E18" s="174"/>
      <c r="F18" s="175"/>
    </row>
    <row r="19" spans="2:6" ht="24" customHeight="1" x14ac:dyDescent="0.35">
      <c r="B19" s="113" t="s">
        <v>28</v>
      </c>
      <c r="C19" s="173"/>
      <c r="D19" s="174"/>
      <c r="E19" s="174"/>
      <c r="F19" s="175"/>
    </row>
    <row r="20" spans="2:6" ht="24" customHeight="1" x14ac:dyDescent="0.35">
      <c r="B20" s="112" t="s">
        <v>29</v>
      </c>
      <c r="C20" s="177"/>
      <c r="D20" s="174"/>
      <c r="E20" s="174"/>
      <c r="F20" s="175"/>
    </row>
    <row r="21" spans="2:6" ht="28" customHeight="1" x14ac:dyDescent="0.35">
      <c r="B21" s="178" t="s">
        <v>18</v>
      </c>
      <c r="C21" s="179"/>
      <c r="D21" s="114"/>
      <c r="E21" s="180" t="s">
        <v>19</v>
      </c>
      <c r="F21" s="179"/>
    </row>
    <row r="22" spans="2:6" ht="6" customHeight="1" x14ac:dyDescent="0.35"/>
    <row r="23" spans="2:6" ht="32" customHeight="1" x14ac:dyDescent="0.35">
      <c r="B23" s="117" t="s">
        <v>30</v>
      </c>
      <c r="C23" s="118" t="s">
        <v>8</v>
      </c>
      <c r="D23" s="176" t="s">
        <v>31</v>
      </c>
      <c r="E23" s="110" t="s">
        <v>32</v>
      </c>
      <c r="F23" s="111" t="s">
        <v>33</v>
      </c>
    </row>
    <row r="24" spans="2:6" ht="24" customHeight="1" x14ac:dyDescent="0.35">
      <c r="B24" s="112" t="s">
        <v>34</v>
      </c>
      <c r="C24" s="177"/>
      <c r="D24" s="174"/>
      <c r="E24" s="174"/>
      <c r="F24" s="175"/>
    </row>
    <row r="25" spans="2:6" ht="24" customHeight="1" x14ac:dyDescent="0.35">
      <c r="B25" s="113" t="s">
        <v>35</v>
      </c>
      <c r="C25" s="173"/>
      <c r="D25" s="174"/>
      <c r="E25" s="174"/>
      <c r="F25" s="175"/>
    </row>
    <row r="26" spans="2:6" ht="24" customHeight="1" x14ac:dyDescent="0.35">
      <c r="B26" s="112" t="s">
        <v>36</v>
      </c>
      <c r="C26" s="177"/>
      <c r="D26" s="174"/>
      <c r="E26" s="174"/>
      <c r="F26" s="175"/>
    </row>
    <row r="27" spans="2:6" ht="24" customHeight="1" x14ac:dyDescent="0.35">
      <c r="B27" s="113" t="s">
        <v>37</v>
      </c>
      <c r="C27" s="173"/>
      <c r="D27" s="174"/>
      <c r="E27" s="174"/>
      <c r="F27" s="175"/>
    </row>
    <row r="28" spans="2:6" ht="24" customHeight="1" x14ac:dyDescent="0.35">
      <c r="B28" s="112" t="s">
        <v>38</v>
      </c>
      <c r="C28" s="177"/>
      <c r="D28" s="174"/>
      <c r="E28" s="174"/>
      <c r="F28" s="175"/>
    </row>
    <row r="29" spans="2:6" ht="24" customHeight="1" x14ac:dyDescent="0.35">
      <c r="B29" s="113" t="s">
        <v>39</v>
      </c>
      <c r="C29" s="173"/>
      <c r="D29" s="174"/>
      <c r="E29" s="174"/>
      <c r="F29" s="175"/>
    </row>
    <row r="30" spans="2:6" ht="24" customHeight="1" x14ac:dyDescent="0.35">
      <c r="B30" s="112" t="s">
        <v>40</v>
      </c>
      <c r="C30" s="177"/>
      <c r="D30" s="174"/>
      <c r="E30" s="174"/>
      <c r="F30" s="175"/>
    </row>
    <row r="31" spans="2:6" ht="28" customHeight="1" x14ac:dyDescent="0.35">
      <c r="B31" s="178" t="s">
        <v>18</v>
      </c>
      <c r="C31" s="179"/>
      <c r="D31" s="114"/>
      <c r="E31" s="180" t="s">
        <v>19</v>
      </c>
      <c r="F31" s="179"/>
    </row>
    <row r="32" spans="2:6" ht="6" customHeight="1" x14ac:dyDescent="0.35"/>
    <row r="33" spans="2:6" ht="32" customHeight="1" x14ac:dyDescent="0.35">
      <c r="B33" s="119" t="s">
        <v>41</v>
      </c>
      <c r="C33" s="120" t="s">
        <v>8</v>
      </c>
      <c r="D33" s="176" t="s">
        <v>9</v>
      </c>
      <c r="E33" s="110" t="s">
        <v>42</v>
      </c>
      <c r="F33" s="111" t="s">
        <v>43</v>
      </c>
    </row>
    <row r="34" spans="2:6" ht="24" customHeight="1" x14ac:dyDescent="0.35">
      <c r="B34" s="112" t="s">
        <v>44</v>
      </c>
      <c r="C34" s="177"/>
      <c r="D34" s="174"/>
      <c r="E34" s="174"/>
      <c r="F34" s="175"/>
    </row>
    <row r="35" spans="2:6" ht="24" customHeight="1" x14ac:dyDescent="0.35">
      <c r="B35" s="113" t="s">
        <v>45</v>
      </c>
      <c r="C35" s="173"/>
      <c r="D35" s="174"/>
      <c r="E35" s="174"/>
      <c r="F35" s="175"/>
    </row>
    <row r="36" spans="2:6" ht="24" customHeight="1" x14ac:dyDescent="0.35">
      <c r="B36" s="112" t="s">
        <v>46</v>
      </c>
      <c r="C36" s="177"/>
      <c r="D36" s="174"/>
      <c r="E36" s="174"/>
      <c r="F36" s="175"/>
    </row>
    <row r="37" spans="2:6" ht="24" customHeight="1" x14ac:dyDescent="0.35">
      <c r="B37" s="113" t="s">
        <v>47</v>
      </c>
      <c r="C37" s="173"/>
      <c r="D37" s="174"/>
      <c r="E37" s="174"/>
      <c r="F37" s="175"/>
    </row>
    <row r="38" spans="2:6" ht="24" customHeight="1" x14ac:dyDescent="0.35">
      <c r="B38" s="112" t="s">
        <v>48</v>
      </c>
      <c r="C38" s="177"/>
      <c r="D38" s="174"/>
      <c r="E38" s="174"/>
      <c r="F38" s="175"/>
    </row>
    <row r="39" spans="2:6" ht="24" customHeight="1" x14ac:dyDescent="0.35">
      <c r="B39" s="113" t="s">
        <v>49</v>
      </c>
      <c r="C39" s="173"/>
      <c r="D39" s="174"/>
      <c r="E39" s="174"/>
      <c r="F39" s="175"/>
    </row>
    <row r="40" spans="2:6" ht="28" customHeight="1" x14ac:dyDescent="0.35">
      <c r="B40" s="178" t="s">
        <v>18</v>
      </c>
      <c r="C40" s="179"/>
      <c r="D40" s="114"/>
      <c r="E40" s="180" t="s">
        <v>19</v>
      </c>
      <c r="F40" s="179"/>
    </row>
    <row r="41" spans="2:6" ht="6" customHeight="1" x14ac:dyDescent="0.35"/>
  </sheetData>
  <mergeCells count="38">
    <mergeCell ref="A3:G3"/>
    <mergeCell ref="C12:F12"/>
    <mergeCell ref="A2:G2"/>
    <mergeCell ref="C11:F11"/>
    <mergeCell ref="C27:F27"/>
    <mergeCell ref="E21:F21"/>
    <mergeCell ref="D6"/>
    <mergeCell ref="C29:F29"/>
    <mergeCell ref="C16:F16"/>
    <mergeCell ref="C25:F25"/>
    <mergeCell ref="B40:C40"/>
    <mergeCell ref="C10:F10"/>
    <mergeCell ref="C9:F9"/>
    <mergeCell ref="C36:F36"/>
    <mergeCell ref="E13:F13"/>
    <mergeCell ref="C24:F24"/>
    <mergeCell ref="E40:F40"/>
    <mergeCell ref="E31:F31"/>
    <mergeCell ref="B13:C13"/>
    <mergeCell ref="C35:F35"/>
    <mergeCell ref="C20:F20"/>
    <mergeCell ref="C26:F26"/>
    <mergeCell ref="C17:F17"/>
    <mergeCell ref="C39:F39"/>
    <mergeCell ref="C8:F8"/>
    <mergeCell ref="D15"/>
    <mergeCell ref="C7:F7"/>
    <mergeCell ref="D33"/>
    <mergeCell ref="C38:F38"/>
    <mergeCell ref="B31:C31"/>
    <mergeCell ref="C19:F19"/>
    <mergeCell ref="C37:F37"/>
    <mergeCell ref="D23"/>
    <mergeCell ref="C28:F28"/>
    <mergeCell ref="C18:F18"/>
    <mergeCell ref="B21:C21"/>
    <mergeCell ref="C34:F34"/>
    <mergeCell ref="C30:F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لوحة القيادة</vt:lpstr>
      <vt:lpstr>مؤشرات الأداء — شامل</vt:lpstr>
      <vt:lpstr>مؤشرات العقود 2026</vt:lpstr>
      <vt:lpstr>معايير الوزارة 4 و5</vt:lpstr>
      <vt:lpstr>المؤشرات والمسؤوليات</vt:lpstr>
      <vt:lpstr>مؤشرات كل موظف</vt:lpstr>
      <vt:lpstr>ملخص التقييم</vt:lpstr>
      <vt:lpstr>مدير إدارة الامتياز التجا</vt:lpstr>
      <vt:lpstr>مسؤول الامتياز التجاري</vt:lpstr>
      <vt:lpstr>المراقب الميداني</vt:lpstr>
      <vt:lpstr>مسؤول التعاقدات</vt:lpstr>
      <vt:lpstr>الموظف الإداري</vt:lpstr>
      <vt:lpstr>التقارير الإدارية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Hugh Damon</cp:lastModifiedBy>
  <cp:revision>0</cp:revision>
  <dcterms:created xsi:type="dcterms:W3CDTF">2026-04-22T09:34:28Z</dcterms:created>
  <dcterms:modified xsi:type="dcterms:W3CDTF">2026-04-29T09:07:26Z</dcterms:modified>
  <dc:language>en-US</dc:language>
</cp:coreProperties>
</file>