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oanvalve-my.sharepoint.com/personal/darci_cavali_sloan_com/Documents/Desktop/"/>
    </mc:Choice>
  </mc:AlternateContent>
  <xr:revisionPtr revIDLastSave="0" documentId="8_{E9A99399-5FB7-41B0-AC74-60024B1B6303}" xr6:coauthVersionLast="47" xr6:coauthVersionMax="47" xr10:uidLastSave="{00000000-0000-0000-0000-000000000000}"/>
  <bookViews>
    <workbookView xWindow="-108" yWindow="-108" windowWidth="23256" windowHeight="12456" xr2:uid="{17AA02FA-8884-41FB-B13B-8239FEA38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<sst xmlns="http://schemas.openxmlformats.org/spreadsheetml/2006/main" count="2729" uniqueCount="587">
  <si>
    <t>IP Status</t>
  </si>
  <si>
    <t>Country</t>
  </si>
  <si>
    <t>Title</t>
  </si>
  <si>
    <t>Filing Date</t>
  </si>
  <si>
    <t>Patent/Publication No.</t>
  </si>
  <si>
    <t>Issue Date</t>
  </si>
  <si>
    <t>Expiration Date</t>
  </si>
  <si>
    <t>Model</t>
  </si>
  <si>
    <t xml:space="preserve">Product Line </t>
  </si>
  <si>
    <t>link</t>
  </si>
  <si>
    <t>Granted</t>
  </si>
  <si>
    <t>US</t>
  </si>
  <si>
    <t>Sensor Plate for Electronic Flushometer</t>
  </si>
  <si>
    <t>Crown ESS (optima)</t>
  </si>
  <si>
    <t>Flushometer</t>
  </si>
  <si>
    <t>US7320146B2 - Sensor plate for electronic flushometer - Google Patents</t>
  </si>
  <si>
    <t>Networking of Discrete Plumbing Devices</t>
  </si>
  <si>
    <t>IOT</t>
  </si>
  <si>
    <t>US7304569B2 - Networking of discrete plumbing devices - Google Patents</t>
  </si>
  <si>
    <t>Control Stop and Flushing System</t>
  </si>
  <si>
    <t>No product</t>
  </si>
  <si>
    <t>US7565914B2 - Control stop and flushing system - Google Patents</t>
  </si>
  <si>
    <t>Flush Valve</t>
  </si>
  <si>
    <t>7487950</t>
  </si>
  <si>
    <t>US7487950B2 - Flush valve - Google Patents</t>
  </si>
  <si>
    <t>Flush Valve Handle Assembly Providing Dual Mode Operation</t>
  </si>
  <si>
    <t>8033522</t>
  </si>
  <si>
    <t>Uppercut</t>
  </si>
  <si>
    <t>US8033522B2 - Flush valve handle assembly providing dual mode operation - Google Patents</t>
  </si>
  <si>
    <t>Dual Flush Activation</t>
  </si>
  <si>
    <t>8042787</t>
  </si>
  <si>
    <t>US8042787B2 - Dual flush activation - Google Patents</t>
  </si>
  <si>
    <t>US7556237B2 - Flush valve - Google Patents</t>
  </si>
  <si>
    <t>Manual or Automatic Actuation System</t>
  </si>
  <si>
    <t>8070128</t>
  </si>
  <si>
    <t>Optima - Royal 111 ESS</t>
  </si>
  <si>
    <t>US8070128B2 - Manual or automatic actuation system - Google Patents</t>
  </si>
  <si>
    <t>On Demand Electronic Faucet</t>
  </si>
  <si>
    <t>Faucet</t>
  </si>
  <si>
    <t>US7979928B2 - On demand electronic faucet - Google Patents</t>
  </si>
  <si>
    <t>Automatic Dual Flush Activation</t>
  </si>
  <si>
    <t>DFSM, ECOS, Solis</t>
  </si>
  <si>
    <t>US8234724B2 - Automatic dual flush activation - Google Patents</t>
  </si>
  <si>
    <t>Method and Apparatus for Delivering a Urinal Cleanser and Trap Sealant</t>
  </si>
  <si>
    <t>Fixture</t>
  </si>
  <si>
    <t>US8234723B2 - Method and apparatus for delivering a urinal cleanser and trap sealant - Google Patents</t>
  </si>
  <si>
    <t>Programmable Automatic Flushometer</t>
  </si>
  <si>
    <t>EBV200A</t>
  </si>
  <si>
    <t>US9347209B2 - Programmable automatic flushometer - Google Patents</t>
  </si>
  <si>
    <t>Sink with Pre-Plumbed and Co-Located Components</t>
  </si>
  <si>
    <t>EW-6xxxx &amp; EW-7xxxx series</t>
  </si>
  <si>
    <t>Sink</t>
  </si>
  <si>
    <t>US8181289B2 - Sink with pre-plumbed and co-located components - Google Patents</t>
  </si>
  <si>
    <t>Dual By-Pass for Diaphragm Type Flushometers</t>
  </si>
  <si>
    <t>Royal HEU, Royal RW</t>
  </si>
  <si>
    <t>US7980528B2 - Dual by-pass for diaphragm type flushometers - Google Patents</t>
  </si>
  <si>
    <t>Pressurized Dual Flush System</t>
  </si>
  <si>
    <t>US7975324B2 - Pressurized dual flush system - Google Patents</t>
  </si>
  <si>
    <t>Restroom Convenience Center</t>
  </si>
  <si>
    <t>US8364546B2 - Restroom convenience center - Google Patents</t>
  </si>
  <si>
    <t>High Efficiency Urinal System</t>
  </si>
  <si>
    <t>8201282</t>
  </si>
  <si>
    <t>US8201282B2 - High efficiency urinal system - Google Patents</t>
  </si>
  <si>
    <t>US8028719B2 - Control stop and flushing system - Google Patents</t>
  </si>
  <si>
    <t xml:space="preserve">Automatic bathroom flushers </t>
  </si>
  <si>
    <t>Solis</t>
  </si>
  <si>
    <t>US9169626B2 - Automatic bathroom flushers - Google Patents</t>
  </si>
  <si>
    <t>Adjustable Flush System</t>
  </si>
  <si>
    <t>Crown</t>
  </si>
  <si>
    <t>US8585008B2 - Adjustable flush system - Google Patents</t>
  </si>
  <si>
    <t>D644719</t>
  </si>
  <si>
    <t>EFX-6xx</t>
  </si>
  <si>
    <t>USD644719S1 - Faucet - Google Patents</t>
  </si>
  <si>
    <t>7607635</t>
  </si>
  <si>
    <t>US7607635B2 - Flush valve handle assembly providing dual mode operation - Google Patents</t>
  </si>
  <si>
    <t>Piston Cap with Center Vent</t>
  </si>
  <si>
    <t>9182050</t>
  </si>
  <si>
    <t>Gem, Crown</t>
  </si>
  <si>
    <t>US9182050B2 - Piston cap with center vent - Google Patents</t>
  </si>
  <si>
    <t>US8286934B2 - Dual by-pass for diaphragm type flushometers - Google Patents</t>
  </si>
  <si>
    <t>US8205276B2 - Pressurized dual flush system - Google Patents</t>
  </si>
  <si>
    <t>D653733</t>
  </si>
  <si>
    <t>EFX</t>
  </si>
  <si>
    <t>USD653733S1 - Faucet - Google Patents</t>
  </si>
  <si>
    <t>8800955</t>
  </si>
  <si>
    <t>US8800955B2 - Flush valve handle assembly providing dual mode operation - Google Patents</t>
  </si>
  <si>
    <t>8833727</t>
  </si>
  <si>
    <t>US8833727B2 - Dual flush activation - Google Patents</t>
  </si>
  <si>
    <t xml:space="preserve">EBV200A </t>
  </si>
  <si>
    <t>US8635717B2 - Programmable automatic flushometer - Google Patents</t>
  </si>
  <si>
    <t>Water Collection and Distribution Monitoring System and Methods</t>
  </si>
  <si>
    <t>US8607377B2 - Water collection and distribution monitoring system and methods - Google Patents</t>
  </si>
  <si>
    <t>D661377</t>
  </si>
  <si>
    <t>EFX-2xx</t>
  </si>
  <si>
    <t>USD661377S1 - Faucet - Google Patents</t>
  </si>
  <si>
    <t>Automatic faucets</t>
  </si>
  <si>
    <t>US9695579B2 - Automatic faucets - Google Patents</t>
  </si>
  <si>
    <t>Low Lead Alloy</t>
  </si>
  <si>
    <t>9181606</t>
  </si>
  <si>
    <t>Foundry</t>
  </si>
  <si>
    <t>US9181606B2 - Low lead alloy - Google Patents</t>
  </si>
  <si>
    <t>D679782</t>
  </si>
  <si>
    <t>EFX-8xx</t>
  </si>
  <si>
    <t>USD679782S1 - Faucet - Google Patents</t>
  </si>
  <si>
    <t>D679783</t>
  </si>
  <si>
    <t>EFX-1xx</t>
  </si>
  <si>
    <t>USD679783S1 - Faucet - Google Patents</t>
  </si>
  <si>
    <t>Cleaning Apparatus and Method, and Monitoring Thereof</t>
  </si>
  <si>
    <t>Sloan Water Technology</t>
  </si>
  <si>
    <t>US11577284B2 - Cleaning apparatus and method, and monitoring thereof - Google Patents</t>
  </si>
  <si>
    <t>US8561225B2 - Automatic dual flush activation - Google Patents</t>
  </si>
  <si>
    <t>US10508423B2 - Automatic faucets - Google Patents</t>
  </si>
  <si>
    <t>US8632048B2 - Dual by-pass for diaphragm type flushometers - Google Patents</t>
  </si>
  <si>
    <t>Flow Noise Restrictor</t>
  </si>
  <si>
    <t>9151029</t>
  </si>
  <si>
    <t>A-237-shark tooth diaphragm</t>
  </si>
  <si>
    <t>US9151029B2 - Flow noise restrictor - Google Patents</t>
  </si>
  <si>
    <t>D701592</t>
  </si>
  <si>
    <t>ECF100</t>
  </si>
  <si>
    <t>USD701592S1 - Faucet - Google Patents</t>
  </si>
  <si>
    <t>RE45373</t>
  </si>
  <si>
    <t>USRE45373E1 - On demand electronic faucet - Google Patents</t>
  </si>
  <si>
    <t>Piston-Type Flushometer Valve</t>
  </si>
  <si>
    <t>US9605419B2 - Piston-type flushometer valve - Google Patents</t>
  </si>
  <si>
    <t>US9499965B2 - Automatic dual flush activation - Google Patents</t>
  </si>
  <si>
    <t>US9027584B2 - Adjustable flush system - Google Patents</t>
  </si>
  <si>
    <t>White Antimicrobial Copper Alloy</t>
  </si>
  <si>
    <t>US9670566B2 - White antimicrobial copper alloy - Google Patents</t>
  </si>
  <si>
    <t>Flush Actuator</t>
  </si>
  <si>
    <t>EBV500, EBV550</t>
  </si>
  <si>
    <t>US9644759B2 - Flush actuator - Google Patents</t>
  </si>
  <si>
    <t>Dual mode flush actuator</t>
  </si>
  <si>
    <t>US9353511B2 - Dual mode flush actuator - Google Patents</t>
  </si>
  <si>
    <t>Basin Vent</t>
  </si>
  <si>
    <t>AD81000,AD82000,AD83000,AD84000</t>
  </si>
  <si>
    <t>US9877620B2 - Basin vent - Google Patents</t>
  </si>
  <si>
    <t>US10430737B2 - Restroom convenience center - Google Patents</t>
  </si>
  <si>
    <t>Smart water management system</t>
  </si>
  <si>
    <t>https://patents.google.com/patent/US10060775B2/en</t>
  </si>
  <si>
    <t>https://patents.google.com/patent/US10386211B2/en</t>
  </si>
  <si>
    <t>Wall Hung Water Closet</t>
  </si>
  <si>
    <t>D796652</t>
  </si>
  <si>
    <t>ST-2459</t>
  </si>
  <si>
    <t>USD796652S1 - Wall hung water closet - Google Patents</t>
  </si>
  <si>
    <t>Baffle</t>
  </si>
  <si>
    <t>D811538</t>
  </si>
  <si>
    <t>V500AA, V600AA</t>
  </si>
  <si>
    <t>USD811538S1 - Baffle - Google Patents</t>
  </si>
  <si>
    <t>Water Supply Throughway for a Urinal</t>
  </si>
  <si>
    <t>D807477</t>
  </si>
  <si>
    <t>HYB-1000-RET</t>
  </si>
  <si>
    <t>USD807477S1 - Water supply throughway for a urinal - Google Patents</t>
  </si>
  <si>
    <t>Cleaning Apparatus and Method of Using an Acoustic Transducer</t>
  </si>
  <si>
    <t>US10661314B2 - Cleaning apparatus and method using an acoustic transducer - Google Patents</t>
  </si>
  <si>
    <t>D797264</t>
  </si>
  <si>
    <t>USD797264S1 - Sink - Google Patents</t>
  </si>
  <si>
    <t>Concealed Three Port Flushometer System</t>
  </si>
  <si>
    <t>TRF, CX</t>
  </si>
  <si>
    <t>US10215288B2 - Concealed three port flushometer system - Google Patents</t>
  </si>
  <si>
    <t>Three Port Valve</t>
  </si>
  <si>
    <t>D844750</t>
  </si>
  <si>
    <t>USD844750S1 - Three port valve - Google Patents</t>
  </si>
  <si>
    <t>Wall Plate</t>
  </si>
  <si>
    <t>D825034</t>
  </si>
  <si>
    <t>TRF</t>
  </si>
  <si>
    <t>USD825034S1 - Wall plate - Google Patents</t>
  </si>
  <si>
    <t>US10151090B2 - Flush actuator - Google Patents</t>
  </si>
  <si>
    <t>US10385425B2 - White antimicrobial copper alloy - Google Patents</t>
  </si>
  <si>
    <t>D864358</t>
  </si>
  <si>
    <t>EBF825, ETF820</t>
  </si>
  <si>
    <t>USD864358S1 - Faucet - Google Patents</t>
  </si>
  <si>
    <t>D860408</t>
  </si>
  <si>
    <t>EBF815, ETF810</t>
  </si>
  <si>
    <t>USD860408S1 - Faucet - Google Patents</t>
  </si>
  <si>
    <t>D860406</t>
  </si>
  <si>
    <t>EBF425, ETF420</t>
  </si>
  <si>
    <t>USD860406S1 - Faucet - Google Patents</t>
  </si>
  <si>
    <t>D860407</t>
  </si>
  <si>
    <t>EBF415, ETF410</t>
  </si>
  <si>
    <t>USD860407S1 - Faucet - Google Patents</t>
  </si>
  <si>
    <t>Urinal</t>
  </si>
  <si>
    <t>D889613</t>
  </si>
  <si>
    <t>SU-7409, SU-7419</t>
  </si>
  <si>
    <t>USD889613S1 - Urinal - Google Patents</t>
  </si>
  <si>
    <t>D931421</t>
  </si>
  <si>
    <t>CX</t>
  </si>
  <si>
    <t>USD931421S1 - Wall plate - Google Patents</t>
  </si>
  <si>
    <t>Hand Washing Station</t>
  </si>
  <si>
    <t>Sink/IOT</t>
  </si>
  <si>
    <t>US11047119B2 - Hand washing station - Google Patents</t>
  </si>
  <si>
    <t>US10948086B2 - Concealed three port flushometer system - Google Patents</t>
  </si>
  <si>
    <t>System and Method for Transmitting Electronic Plumbing Fixture Data and Health Data to a User Device for Transmission Over a Network</t>
  </si>
  <si>
    <t>US10936612B2 - System and method for transmitting electronic plumbing fixture data and health data to a user device for transmission over a network - Google Patents</t>
  </si>
  <si>
    <t>Wall Dryer</t>
  </si>
  <si>
    <t>D943210</t>
  </si>
  <si>
    <t>Hand dryer</t>
  </si>
  <si>
    <t>USD943210S1 - Wall dryer - Google Patents</t>
  </si>
  <si>
    <t>Dialysate Disposal Apparatus</t>
  </si>
  <si>
    <t>US11274425B2 - Dialysate disposal apparatus - Google Patents</t>
  </si>
  <si>
    <t>Water Supply Adapter for a Urinal</t>
  </si>
  <si>
    <t>D951402</t>
  </si>
  <si>
    <t>H-1018-A</t>
  </si>
  <si>
    <t>USD951402S1 - Water supply adapter - Google Patents</t>
  </si>
  <si>
    <t>Valve</t>
  </si>
  <si>
    <t>D951403</t>
  </si>
  <si>
    <t>Cleaning, Healing and Regeneration of Tissue and Wounds</t>
  </si>
  <si>
    <t>US12484998B2 - Cleaning, healing and regeneration of tissue and wounds - Google Patents</t>
  </si>
  <si>
    <t>Toilet Assembly</t>
  </si>
  <si>
    <t>US11241128B2 - Toilet assembly - Google Patents</t>
  </si>
  <si>
    <t>D988162</t>
  </si>
  <si>
    <t>Haleo</t>
  </si>
  <si>
    <t>US11426772B2 - Cleaning apparatus and method of using an acoustic transducer - Google Patents</t>
  </si>
  <si>
    <t>granted</t>
  </si>
  <si>
    <t>Apparatus and Method for Prevention and Treatment of Marine Biofouling</t>
  </si>
  <si>
    <t>US12017739B2 - Apparatus and method for prevention and treatment of marine biofouling - Google Patents</t>
  </si>
  <si>
    <t>Faucet Cover</t>
  </si>
  <si>
    <t>D1002818</t>
  </si>
  <si>
    <t>EFX-3xx, EFX-6xx</t>
  </si>
  <si>
    <t>USD1002818S1 - Faucet cover - Google Patents</t>
  </si>
  <si>
    <t>Integrated Faucet and Dryer with Recirculating Flow</t>
  </si>
  <si>
    <t>US20210321835A1 - Integrated Faucet and Dryer with Recirculating Flow - Google Patents</t>
  </si>
  <si>
    <t>US11372879B2 - System and method for transmitting electronic plumbing fixture data and health data to a user device for transmission over a network - Google Patents</t>
  </si>
  <si>
    <t>Pending</t>
  </si>
  <si>
    <t>Apparatus, System, and Method for Cleaning, Healing, and Tissue Regneration</t>
  </si>
  <si>
    <t>US20210387237A1</t>
  </si>
  <si>
    <t>US20210387237A1 - Apparatus, System, and Method for Cleaning, Healing, and Tissue Regeneration - Google Patents</t>
  </si>
  <si>
    <t>Hybrid Time-of-Flight Sensor and IR Sensor</t>
  </si>
  <si>
    <t>US11796715B2 - Hybrid time-of-flight sensor and IR sensor - Google Patents</t>
  </si>
  <si>
    <t>US12065814B2 - Hand washing station - Google Patents</t>
  </si>
  <si>
    <t>Light Ring for Plumbing Fixtures</t>
  </si>
  <si>
    <t>US 11828449 B2</t>
  </si>
  <si>
    <t>US11828449B2 - Light ring for plumbing fixtures - Google Patents</t>
  </si>
  <si>
    <t>Flushometer System</t>
  </si>
  <si>
    <t>US12442168B2 - Flushometer system - Google Patents</t>
  </si>
  <si>
    <t>Offset Adapter for Flushometer</t>
  </si>
  <si>
    <t>Control stop offset adaptor</t>
  </si>
  <si>
    <t>US12359416B2 - Offset adapter for flushometer - Google Patents</t>
  </si>
  <si>
    <t>D969276</t>
  </si>
  <si>
    <t>USD969276S1 - Wall plate - Google Patents</t>
  </si>
  <si>
    <t>Ultraviolet Hand Sanitizer</t>
  </si>
  <si>
    <t>Others</t>
  </si>
  <si>
    <t>US12016960B2 - Ultraviolet hand sanitizer - Google Patents</t>
  </si>
  <si>
    <t>Sensor Panel</t>
  </si>
  <si>
    <t>D</t>
  </si>
  <si>
    <t>Flush Cartridge</t>
  </si>
  <si>
    <t>D1105354</t>
  </si>
  <si>
    <t>USD1105354S1 - Flush cartridge - Google Patents</t>
  </si>
  <si>
    <t>Tank for Toilet Flushing System and Manufacturing Method</t>
  </si>
  <si>
    <t>US11821190B2 - Tank for toilet flushing system and manufacturing method - Google Patents</t>
  </si>
  <si>
    <t>US11625413B2 - System and method for transmitting electronic plumbing fixture data and health data to a user device for transmission over a network - Google Patents</t>
  </si>
  <si>
    <t>Ultraviolet Sanitation Unit for Plumbing Fixtures</t>
  </si>
  <si>
    <t>US20220378966A1</t>
  </si>
  <si>
    <t>US20220378966A1 - Ultraviolet Sanitation Unit for Plumbing Fixtures - Google Patents</t>
  </si>
  <si>
    <t>Determining Restroom Occupancy</t>
  </si>
  <si>
    <t>US20230008566A1</t>
  </si>
  <si>
    <t>US20230008566A1 - Determining restroom occupancy - Google Patents</t>
  </si>
  <si>
    <t>Restroom Door Assembly</t>
  </si>
  <si>
    <t>US12196020B2 - Restroom door assembly - Google Patents</t>
  </si>
  <si>
    <t>US12383935B2 - Cleaning apparatus and method, and monitoring thereof - Google Patents</t>
  </si>
  <si>
    <t>US11907242B2 - System and method for transmitting electronic plumbing fixture data and health data to a user device for transmission over a network - Google Patents</t>
  </si>
  <si>
    <t>Pressurized Flush Tank Assembly</t>
  </si>
  <si>
    <t>US20240328133A1</t>
  </si>
  <si>
    <t>US20240328133A1 - Pressurized Flush Tank Assembly - Google Patents</t>
  </si>
  <si>
    <t>D1097073</t>
  </si>
  <si>
    <t>USD1097073S1 - Wall plate - Google Patents</t>
  </si>
  <si>
    <t>D1095778</t>
  </si>
  <si>
    <t>USD1095778S1 - Sink - Google Patents</t>
  </si>
  <si>
    <t>D1106405</t>
  </si>
  <si>
    <t>USD1106405S1 - Sink - Google Patents</t>
  </si>
  <si>
    <t>US20240344310A1</t>
  </si>
  <si>
    <t>US20240344310A1 - Hand washing station - Google Patents</t>
  </si>
  <si>
    <t>Drain Adapter</t>
  </si>
  <si>
    <t>Battery Management System for Detecting Abnormal Battery Conditions</t>
  </si>
  <si>
    <t>US20240426923A1</t>
  </si>
  <si>
    <t>US20240426923A1 - Battery management system for detecting abnormal battery conditions - Google Patents</t>
  </si>
  <si>
    <t>Air Inducer Assembly for Pressurized Flush Tank</t>
  </si>
  <si>
    <t>US20240068217A1 - Air Inducer Assembly for Pressurized Flush Tank - Google Patents</t>
  </si>
  <si>
    <t>US12153182B2 - Hybrid time-of-flight sensor and IR sensor - Google Patents</t>
  </si>
  <si>
    <t>US12181142B2 - Light ring for plumbing fixtures - Google Patents</t>
  </si>
  <si>
    <t>US12398549B2 - Tank for toilet flushing system and manufacturing method - Google Patents</t>
  </si>
  <si>
    <t>US12182150B2 - System and method for transmitting electronic plumbing fixture data and health data to a user device for transmission over a network - Google Patents</t>
  </si>
  <si>
    <t>Miniaturized Diffuser-Driven Active Infrared (IR) Sensor</t>
  </si>
  <si>
    <t>ORD</t>
  </si>
  <si>
    <t>Water Dispenser</t>
  </si>
  <si>
    <t>Water Dispenser and Actuation Mechanism for Water Dispenser</t>
  </si>
  <si>
    <t>System and Method for Run-On Detection</t>
  </si>
  <si>
    <t>Dual Flush Flushometer System</t>
  </si>
  <si>
    <t>Automatic Flush Actuation Unit (I-Flush)</t>
  </si>
  <si>
    <t>Filter Assembly for Water Dispenser</t>
  </si>
  <si>
    <t>Filter for Water Dispenser</t>
  </si>
  <si>
    <t>Apparatus, System, and Method for Cleaning, Accelerating Healing, and Enhancing Cellular Activity for Therapeutic Effect</t>
  </si>
  <si>
    <t>CON</t>
  </si>
  <si>
    <t>US20240410147A1</t>
  </si>
  <si>
    <t>US20240410147A1 - Hand washing station - Google Patents</t>
  </si>
  <si>
    <t>US20250103607A1</t>
  </si>
  <si>
    <t>US20250103607A1 - System and Method for Transmitting Electronic Plumbing Fixture Data And Health Data To A User Device For Transmission Over A Network - Google Patents</t>
  </si>
  <si>
    <t>System and Method for Monitoring Traffic and Activity Using a Mesh Network</t>
  </si>
  <si>
    <t>PRO</t>
  </si>
  <si>
    <t>Battery-Free Flushometer and Power System Therefor</t>
  </si>
  <si>
    <t>Floor Mount Toilet Bowl</t>
  </si>
  <si>
    <t>WaterDispenser With Color Illuminated Component</t>
  </si>
  <si>
    <t>AE</t>
  </si>
  <si>
    <t>AR</t>
  </si>
  <si>
    <t>AR11160881</t>
  </si>
  <si>
    <t>AU</t>
  </si>
  <si>
    <t>2007217354</t>
  </si>
  <si>
    <t>2011203210</t>
  </si>
  <si>
    <t>2014201452</t>
  </si>
  <si>
    <t>AU2018285022C1</t>
  </si>
  <si>
    <t>US20200164194A1 - Cleaning, healing and regeneration of tissue and wounds - Google Patents</t>
  </si>
  <si>
    <t>2007304921</t>
  </si>
  <si>
    <t>2011224071</t>
  </si>
  <si>
    <t>2014201425</t>
  </si>
  <si>
    <t>DFSM</t>
  </si>
  <si>
    <t>BR</t>
  </si>
  <si>
    <t/>
  </si>
  <si>
    <t>Allowed</t>
  </si>
  <si>
    <t>CA</t>
  </si>
  <si>
    <t>170503</t>
  </si>
  <si>
    <t>2846529</t>
  </si>
  <si>
    <t>2957841</t>
  </si>
  <si>
    <t>177739</t>
  </si>
  <si>
    <t>185490</t>
  </si>
  <si>
    <t>170220</t>
  </si>
  <si>
    <t>2638129</t>
  </si>
  <si>
    <t>2636806</t>
  </si>
  <si>
    <t>2653965</t>
  </si>
  <si>
    <t>2656106</t>
  </si>
  <si>
    <t>2664869</t>
  </si>
  <si>
    <t>2673979</t>
  </si>
  <si>
    <t>2800988</t>
  </si>
  <si>
    <t>2890742</t>
  </si>
  <si>
    <t>171645</t>
  </si>
  <si>
    <t>171644</t>
  </si>
  <si>
    <t>3.024,845</t>
  </si>
  <si>
    <t>US20220018103A1 - Hand Washing Station - Google Patents</t>
  </si>
  <si>
    <t>Published</t>
  </si>
  <si>
    <t>CA3101235C</t>
  </si>
  <si>
    <t>Filed</t>
  </si>
  <si>
    <t>170636</t>
  </si>
  <si>
    <t>170637</t>
  </si>
  <si>
    <t>Filtering Seal for a Fluid Control Valve</t>
  </si>
  <si>
    <t>2491765</t>
  </si>
  <si>
    <t>ETF-740-A, EBF-550, EBF-650, EBF-750</t>
  </si>
  <si>
    <t>CA2491765C - Filtering seal for a fluid control valve - Google Patents</t>
  </si>
  <si>
    <t>CA201861S</t>
  </si>
  <si>
    <t>CA201861S - Faucet cover - Google Patents</t>
  </si>
  <si>
    <t>CA Des: Faucet Cover</t>
  </si>
  <si>
    <t>abandoned</t>
  </si>
  <si>
    <t>2666380</t>
  </si>
  <si>
    <t>EBV200A (Smooth)</t>
  </si>
  <si>
    <t>182802</t>
  </si>
  <si>
    <t>182801</t>
  </si>
  <si>
    <t>182803</t>
  </si>
  <si>
    <t>182800</t>
  </si>
  <si>
    <t>2667084</t>
  </si>
  <si>
    <t>2775669</t>
  </si>
  <si>
    <t>Improved Sensor Plate for Electronic Flushometer</t>
  </si>
  <si>
    <t>2545776</t>
  </si>
  <si>
    <t>Piston Guide for Piston-Type Flushometer</t>
  </si>
  <si>
    <t>2521484</t>
  </si>
  <si>
    <t>2761965</t>
  </si>
  <si>
    <t>2824478</t>
  </si>
  <si>
    <t>2872011</t>
  </si>
  <si>
    <t>2791044</t>
  </si>
  <si>
    <t>2556137</t>
  </si>
  <si>
    <t>2704577</t>
  </si>
  <si>
    <t>Low Lead Ingot</t>
  </si>
  <si>
    <t>2816320</t>
  </si>
  <si>
    <t>Electronic Flush Valve with Optional Manual Override</t>
  </si>
  <si>
    <t>2781368</t>
  </si>
  <si>
    <t>Faucet Dryer</t>
  </si>
  <si>
    <t>2846537</t>
  </si>
  <si>
    <t>Antimony-Modified Low-Lead Copper Alloy</t>
  </si>
  <si>
    <t>2872498</t>
  </si>
  <si>
    <t>System and Method for Transmitting Electronic Plumbing Fixture Data and Health Data to a User Device For Transmission Over A Network</t>
  </si>
  <si>
    <t>Apparatus, System and Method for Cleaning, Healing, and Tissue Regeneration</t>
  </si>
  <si>
    <t>15-Jun-2021 (PCT FD); 12-Dec-2022 (NP FD)</t>
  </si>
  <si>
    <t>CH</t>
  </si>
  <si>
    <t>2813628</t>
  </si>
  <si>
    <t>137650</t>
  </si>
  <si>
    <t>Electromagnetic Apparatus and Method for Controlling Fluid Flow</t>
  </si>
  <si>
    <t>1698817</t>
  </si>
  <si>
    <t>CL</t>
  </si>
  <si>
    <t>CN</t>
  </si>
  <si>
    <t>ZL201630470916.3</t>
  </si>
  <si>
    <t>ZL200610121276.0</t>
  </si>
  <si>
    <t>ZL200610121281.1</t>
  </si>
  <si>
    <t>ZL200910262261.X</t>
  </si>
  <si>
    <t>ZL201310717293.0</t>
  </si>
  <si>
    <t>ZL200780012750.9</t>
  </si>
  <si>
    <t>ZL201210341611.3</t>
  </si>
  <si>
    <t>ZL201410097703.0</t>
  </si>
  <si>
    <t>ZL201730482984.6</t>
  </si>
  <si>
    <t>ZL201730484686.0</t>
  </si>
  <si>
    <t>ZL201830763413.4</t>
  </si>
  <si>
    <t>201630465352.4</t>
  </si>
  <si>
    <t>ZL200810161125.7</t>
  </si>
  <si>
    <t>ZL200780025568.7</t>
  </si>
  <si>
    <t>ZL200780023488.8</t>
  </si>
  <si>
    <t>ZL200780041984.6</t>
  </si>
  <si>
    <t>ZL200810173798.4</t>
  </si>
  <si>
    <t>ZL200910160194.0</t>
  </si>
  <si>
    <t>ZL201080045751.5</t>
  </si>
  <si>
    <t>Cleaning Apparatus and Method</t>
  </si>
  <si>
    <t>Cleaning apparatus and Method Using an Acoustic Transducer</t>
  </si>
  <si>
    <t>CN112334622B</t>
  </si>
  <si>
    <t>ZL201630493657.6</t>
  </si>
  <si>
    <t>ZL202030450609.5</t>
  </si>
  <si>
    <t>US20210405245A1 - Hybrid time-of-flight sensor and ir sensor - Google Patents</t>
  </si>
  <si>
    <t>ZL201180017425.8</t>
  </si>
  <si>
    <t>ZL202130111571.3</t>
  </si>
  <si>
    <t>ZL201330376601.9</t>
  </si>
  <si>
    <t>ZL200780044570.9</t>
  </si>
  <si>
    <t>ZL201110120800.3</t>
  </si>
  <si>
    <t>ZL201830417714.1</t>
  </si>
  <si>
    <t>ZL201830417712.2</t>
  </si>
  <si>
    <t>ZL201830417705.2</t>
  </si>
  <si>
    <t>ZL201830417713.7</t>
  </si>
  <si>
    <t>ZL200780041983.1</t>
  </si>
  <si>
    <t>ZL201410097687.5</t>
  </si>
  <si>
    <t>ZL200610081806.3</t>
  </si>
  <si>
    <t>ZL200510108679.7</t>
  </si>
  <si>
    <t>ZL201080023468.2</t>
  </si>
  <si>
    <t>ZL201310716590.3</t>
  </si>
  <si>
    <t>ZL201210597614.3</t>
  </si>
  <si>
    <t>ZL200610144496.5</t>
  </si>
  <si>
    <t>ZL200880122352.7</t>
  </si>
  <si>
    <t>ZL201180063066.X</t>
  </si>
  <si>
    <t>102686816</t>
  </si>
  <si>
    <t>ZL201380066619.6</t>
  </si>
  <si>
    <t>ZL201480066716.X</t>
  </si>
  <si>
    <t>ZL201980047405.1</t>
  </si>
  <si>
    <t>System And Method For Transmitting Electronic Plumbing Fixture Data and Health Data To a User Device for Transmission Over a Network</t>
  </si>
  <si>
    <t>CO</t>
  </si>
  <si>
    <t>9021</t>
  </si>
  <si>
    <t>9022</t>
  </si>
  <si>
    <t>9545</t>
  </si>
  <si>
    <t>DE</t>
  </si>
  <si>
    <t>102008032010</t>
  </si>
  <si>
    <t>Surface Cleaning Method</t>
  </si>
  <si>
    <t>602010054862.7</t>
  </si>
  <si>
    <t>602010029942.2</t>
  </si>
  <si>
    <t>EM</t>
  </si>
  <si>
    <t>001253546-00001</t>
  </si>
  <si>
    <t>EP</t>
  </si>
  <si>
    <t>3009202</t>
  </si>
  <si>
    <t>2470310</t>
  </si>
  <si>
    <t>Cleaning, Healing and Regeneration of  Tissue and Wounds</t>
  </si>
  <si>
    <t>Apparatus, System, and Method for Cleaning, Healing, and Tissue Regeneration</t>
  </si>
  <si>
    <t>24-Jun-2021 (PCT); 24-Jan-2023 (NP)</t>
  </si>
  <si>
    <t>Automatic Faucets</t>
  </si>
  <si>
    <t>ES</t>
  </si>
  <si>
    <t>2415082</t>
  </si>
  <si>
    <t>FR</t>
  </si>
  <si>
    <t>GB</t>
  </si>
  <si>
    <t>2538276</t>
  </si>
  <si>
    <t>2563212</t>
  </si>
  <si>
    <t>HK</t>
  </si>
  <si>
    <t>1101422</t>
  </si>
  <si>
    <t>HK1133059</t>
  </si>
  <si>
    <t>HK1179315</t>
  </si>
  <si>
    <t>HK1201904</t>
  </si>
  <si>
    <t>HK1132019</t>
  </si>
  <si>
    <t>HK1134836</t>
  </si>
  <si>
    <t>HK1134839</t>
  </si>
  <si>
    <t>HK1139717</t>
  </si>
  <si>
    <t>HK40001227</t>
  </si>
  <si>
    <t>HK1179678</t>
  </si>
  <si>
    <t>HK1136016</t>
  </si>
  <si>
    <t>US8037551B2 - Programmable automatic flushometer - Google Patents</t>
  </si>
  <si>
    <t>HK1160896</t>
  </si>
  <si>
    <t>HK1137788</t>
  </si>
  <si>
    <t>1202145</t>
  </si>
  <si>
    <t>1101517</t>
  </si>
  <si>
    <t>HK1170287</t>
  </si>
  <si>
    <t>HK1183087</t>
  </si>
  <si>
    <t>HK1151372</t>
  </si>
  <si>
    <t>IN</t>
  </si>
  <si>
    <t>298563</t>
  </si>
  <si>
    <t>298564</t>
  </si>
  <si>
    <t>313494-001</t>
  </si>
  <si>
    <t>286670-0001</t>
  </si>
  <si>
    <t>346744</t>
  </si>
  <si>
    <t>288635</t>
  </si>
  <si>
    <t>97073</t>
  </si>
  <si>
    <t>308341</t>
  </si>
  <si>
    <t>308342</t>
  </si>
  <si>
    <t>82911</t>
  </si>
  <si>
    <t>317652-001</t>
  </si>
  <si>
    <t>317653-001</t>
  </si>
  <si>
    <t>317654-001</t>
  </si>
  <si>
    <t>System and Method for Transmitting Electronic Plumbing Fixture Data and Health Data to a User Device For Transmission Over For A Network</t>
  </si>
  <si>
    <t>IT</t>
  </si>
  <si>
    <t>502019000008837</t>
  </si>
  <si>
    <t>JP</t>
  </si>
  <si>
    <t>4724210</t>
  </si>
  <si>
    <t>6363611</t>
  </si>
  <si>
    <t>6177441</t>
  </si>
  <si>
    <t>6359523</t>
  </si>
  <si>
    <t>MX</t>
  </si>
  <si>
    <t>50429</t>
  </si>
  <si>
    <t>285437</t>
  </si>
  <si>
    <t>275392</t>
  </si>
  <si>
    <t>359336</t>
  </si>
  <si>
    <t>351200</t>
  </si>
  <si>
    <t>320284</t>
  </si>
  <si>
    <t>352679</t>
  </si>
  <si>
    <t>56250</t>
  </si>
  <si>
    <t>USD626638S1 - Urinal - Google Patents</t>
  </si>
  <si>
    <t>D32966</t>
  </si>
  <si>
    <t>SU-7009, SU-7019</t>
  </si>
  <si>
    <t>51314</t>
  </si>
  <si>
    <t>301694</t>
  </si>
  <si>
    <t>336074</t>
  </si>
  <si>
    <t>303501</t>
  </si>
  <si>
    <t>298888</t>
  </si>
  <si>
    <t>344244</t>
  </si>
  <si>
    <t>298954</t>
  </si>
  <si>
    <t>297955</t>
  </si>
  <si>
    <t>298491</t>
  </si>
  <si>
    <t>51389</t>
  </si>
  <si>
    <t>51390</t>
  </si>
  <si>
    <t>51611</t>
  </si>
  <si>
    <t>53674</t>
  </si>
  <si>
    <t>26-Jul-2021 (PCT); 23-Jan-2023 (NP)</t>
  </si>
  <si>
    <t>US20220025627A1 - Flushometer system - Google Patents</t>
  </si>
  <si>
    <t>333995</t>
  </si>
  <si>
    <t>267462</t>
  </si>
  <si>
    <t>MXPA05001286A - Filtering seal for a fluid control valve. - Google Patents</t>
  </si>
  <si>
    <t>34898</t>
  </si>
  <si>
    <t>317337</t>
  </si>
  <si>
    <t>325252</t>
  </si>
  <si>
    <t>301164</t>
  </si>
  <si>
    <t>341476</t>
  </si>
  <si>
    <t>351275</t>
  </si>
  <si>
    <t>Unfiled</t>
  </si>
  <si>
    <t>260160</t>
  </si>
  <si>
    <t>259672</t>
  </si>
  <si>
    <t>332001</t>
  </si>
  <si>
    <t>360314</t>
  </si>
  <si>
    <t>359335</t>
  </si>
  <si>
    <t>336064</t>
  </si>
  <si>
    <t>Dual Bypass for Piston-Type Flushometer</t>
  </si>
  <si>
    <t>286315</t>
  </si>
  <si>
    <t>Valve Housing</t>
  </si>
  <si>
    <t>26901</t>
  </si>
  <si>
    <t>Integral Sink</t>
  </si>
  <si>
    <t>28642</t>
  </si>
  <si>
    <t>339490</t>
  </si>
  <si>
    <t>326626</t>
  </si>
  <si>
    <t>366520</t>
  </si>
  <si>
    <t>370072</t>
  </si>
  <si>
    <t>Dual Mode Flush Activation</t>
  </si>
  <si>
    <t>361973</t>
  </si>
  <si>
    <t>System and Method for Transmitting Electronic Plumbing Fixture Data and Health Data to a User Device for Transmission over a Network</t>
  </si>
  <si>
    <t>Portion of a Flush Cartridge</t>
  </si>
  <si>
    <t>MY</t>
  </si>
  <si>
    <t>17-01138-0101</t>
  </si>
  <si>
    <t>MY 17-01139-0101</t>
  </si>
  <si>
    <t>NL</t>
  </si>
  <si>
    <t>NZ</t>
  </si>
  <si>
    <t>PE</t>
  </si>
  <si>
    <t>4640</t>
  </si>
  <si>
    <t>PH</t>
  </si>
  <si>
    <t>3-2016-000981</t>
  </si>
  <si>
    <t>1-2006-000246</t>
  </si>
  <si>
    <t>RU</t>
  </si>
  <si>
    <t>2565705</t>
  </si>
  <si>
    <t>TH</t>
  </si>
  <si>
    <t>TW</t>
  </si>
  <si>
    <t>I353426</t>
  </si>
  <si>
    <t>I363151</t>
  </si>
  <si>
    <t>I353425</t>
  </si>
  <si>
    <t>EBV-500, EBV550</t>
  </si>
  <si>
    <t>I371515</t>
  </si>
  <si>
    <t>I390097</t>
  </si>
  <si>
    <t>I539014</t>
  </si>
  <si>
    <t>I597371</t>
  </si>
  <si>
    <t>UY</t>
  </si>
  <si>
    <t>VE</t>
  </si>
  <si>
    <t>WO</t>
  </si>
  <si>
    <t>15-Jun-21</t>
  </si>
  <si>
    <t>WO 2021/250645</t>
  </si>
  <si>
    <t>US20220018531A1 - Light ring for plumbing fixtures - Google Patents</t>
  </si>
  <si>
    <t>N/A</t>
  </si>
  <si>
    <t>System and Method for Transmitting electronic Plumbing Fixture Data and Health Data to a User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</si>
</sst>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\-mmm\-yyyy;@"/>
    <numFmt numFmtId="166" formatCode="\ dd\-mmm\-yyyy"/>
    <numFmt numFmtId="167" formatCode="d\-mmm\-yyyy"/>
  </numFmts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0" tint="-0.499984740745262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  <font>
      <sz val="12"/>
      <color rgb="FFFFFFFF"/>
      <name val="Roboto"/>
    </font>
    <font>
      <sz val="10"/>
      <color rgb="FF252B33"/>
      <name val="Arial"/>
      <family val="2"/>
    </font>
    <font>
      <sz val="8"/>
      <color rgb="FF2021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top" readingOrder="1"/>
    </xf>
    <xf numFmtId="0" fontId="3" fillId="0" borderId="0" xfId="0" applyFont="1" applyAlignment="1">
      <alignment horizontal="center" vertical="center" wrapText="1" readingOrder="1"/>
    </xf>
    <xf numFmtId="166" fontId="3" fillId="0" borderId="0" xfId="0" applyNumberFormat="1" applyFont="1" applyAlignment="1">
      <alignment horizontal="center" vertical="center" readingOrder="1"/>
    </xf>
    <xf numFmtId="165" fontId="3" fillId="0" borderId="0" xfId="0" applyNumberFormat="1" applyFont="1" applyAlignment="1">
      <alignment horizontal="center" vertical="center" readingOrder="1"/>
    </xf>
    <xf numFmtId="165" fontId="3" fillId="0" borderId="0" xfId="0" applyNumberFormat="1" applyFont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readingOrder="1"/>
    </xf>
    <xf numFmtId="0" fontId="1" fillId="0" borderId="0" xfId="1" applyAlignment="1">
      <alignment wrapText="1"/>
    </xf>
    <xf numFmtId="0" fontId="0" fillId="0" borderId="0" xfId="0" applyAlignment="1">
      <alignment horizontal="center" vertical="center" readingOrder="1"/>
    </xf>
    <xf numFmtId="0" fontId="1" fillId="0" borderId="0" xfId="1" applyFill="1" applyAlignment="1">
      <alignment horizontal="left" vertical="center" wrapText="1"/>
    </xf>
    <xf numFmtId="166" fontId="0" fillId="0" borderId="0" xfId="0" applyNumberFormat="1" applyAlignment="1">
      <alignment horizontal="center" vertical="center" readingOrder="1"/>
    </xf>
    <xf numFmtId="0" fontId="1" fillId="0" borderId="0" xfId="1" applyAlignment="1">
      <alignment horizontal="left" wrapText="1"/>
    </xf>
    <xf numFmtId="0" fontId="1" fillId="0" borderId="0" xfId="1" applyFill="1" applyAlignment="1">
      <alignment wrapText="1"/>
    </xf>
    <xf numFmtId="0" fontId="1" fillId="0" borderId="0" xfId="1" applyFill="1" applyAlignment="1">
      <alignment horizontal="left" wrapText="1"/>
    </xf>
    <xf numFmtId="0" fontId="3" fillId="0" borderId="0" xfId="0" applyFont="1" applyAlignment="1">
      <alignment horizontal="center" vertical="top" wrapText="1" readingOrder="1"/>
    </xf>
    <xf numFmtId="166" fontId="3" fillId="0" borderId="0" xfId="0" applyNumberFormat="1" applyFont="1" applyAlignment="1">
      <alignment horizontal="center" vertical="top" readingOrder="1"/>
    </xf>
    <xf numFmtId="165" fontId="3" fillId="0" borderId="0" xfId="0" applyNumberFormat="1" applyFont="1" applyAlignment="1">
      <alignment horizontal="center" vertical="top" readingOrder="1"/>
    </xf>
    <xf numFmtId="165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 wrapText="1" readingOrder="1"/>
    </xf>
    <xf numFmtId="0" fontId="1" fillId="0" borderId="0" xfId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 readingOrder="1"/>
    </xf>
    <xf numFmtId="165" fontId="6" fillId="0" borderId="0" xfId="0" applyNumberFormat="1" applyFont="1" applyAlignment="1">
      <alignment horizontal="center" vertical="center" readingOrder="1"/>
    </xf>
    <xf numFmtId="3" fontId="3" fillId="0" borderId="0" xfId="0" applyNumberFormat="1" applyFont="1" applyAlignment="1">
      <alignment horizontal="center" vertical="center" readingOrder="1"/>
    </xf>
    <xf numFmtId="0" fontId="3" fillId="4" borderId="0" xfId="0" applyFont="1" applyFill="1" applyAlignment="1">
      <alignment horizontal="center" vertical="center" readingOrder="1"/>
    </xf>
    <xf numFmtId="0" fontId="3" fillId="4" borderId="0" xfId="0" applyFont="1" applyFill="1" applyAlignment="1">
      <alignment horizontal="center" vertical="top" readingOrder="1"/>
    </xf>
    <xf numFmtId="0" fontId="3" fillId="4" borderId="0" xfId="0" applyFont="1" applyFill="1" applyAlignment="1">
      <alignment horizontal="center" vertical="center" wrapText="1" readingOrder="1"/>
    </xf>
    <xf numFmtId="166" fontId="3" fillId="4" borderId="0" xfId="0" applyNumberFormat="1" applyFont="1" applyFill="1" applyAlignment="1">
      <alignment horizontal="center" vertical="center" readingOrder="1"/>
    </xf>
    <xf numFmtId="165" fontId="3" fillId="4" borderId="0" xfId="0" applyNumberFormat="1" applyFont="1" applyFill="1" applyAlignment="1">
      <alignment horizontal="center" vertical="center" readingOrder="1"/>
    </xf>
    <xf numFmtId="0" fontId="0" fillId="4" borderId="0" xfId="0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4" borderId="0" xfId="1" applyFill="1" applyAlignment="1">
      <alignment horizontal="left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readingOrder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5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 readingOrder="1"/>
    </xf>
    <xf numFmtId="0" fontId="0" fillId="5" borderId="0" xfId="0" applyFill="1" applyAlignment="1">
      <alignment vertical="top" wrapText="1"/>
    </xf>
    <xf numFmtId="15" fontId="0" fillId="5" borderId="0" xfId="0" applyNumberFormat="1" applyFill="1" applyAlignment="1">
      <alignment horizontal="center" vertical="top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 applyAlignment="1">
      <alignment horizontal="center" vertical="top" readingOrder="1"/>
    </xf>
    <xf numFmtId="166" fontId="0" fillId="0" borderId="0" xfId="0" applyNumberFormat="1" applyAlignment="1">
      <alignment horizontal="center" vertical="top" readingOrder="1"/>
    </xf>
    <xf numFmtId="165" fontId="0" fillId="0" borderId="0" xfId="0" applyNumberFormat="1" applyAlignment="1">
      <alignment horizontal="center" vertical="top" readingOrder="1"/>
    </xf>
    <xf numFmtId="0" fontId="0" fillId="0" borderId="0" xfId="0" applyAlignment="1">
      <alignment horizontal="center" vertical="top" wrapText="1" readingOrder="1"/>
    </xf>
    <xf numFmtId="165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center" vertical="top" readingOrder="1"/>
    </xf>
    <xf numFmtId="0" fontId="6" fillId="0" borderId="0" xfId="0" applyFont="1" applyAlignment="1">
      <alignment horizontal="center" vertical="top" wrapText="1" readingOrder="1"/>
    </xf>
    <xf numFmtId="165" fontId="6" fillId="0" borderId="0" xfId="0" applyNumberFormat="1" applyFont="1" applyAlignment="1">
      <alignment horizontal="center" vertical="top" readingOrder="1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0" fontId="7" fillId="0" borderId="0" xfId="0" applyFont="1" applyAlignment="1">
      <alignment vertical="center" wrapText="1"/>
    </xf>
    <xf numFmtId="165" fontId="0" fillId="0" borderId="0" xfId="0" applyNumberFormat="1" applyAlignment="1">
      <alignment wrapText="1"/>
    </xf>
    <xf numFmtId="0" fontId="6" fillId="0" borderId="0" xfId="0" applyFont="1" applyAlignment="1">
      <alignment vertical="top" readingOrder="1"/>
    </xf>
    <xf numFmtId="165" fontId="0" fillId="0" borderId="0" xfId="0" applyNumberFormat="1" applyAlignment="1">
      <alignment vertical="top" wrapText="1"/>
    </xf>
    <xf numFmtId="165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center" vertical="top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0" fontId="0" fillId="0" borderId="0" xfId="0" quotePrefix="1" applyAlignment="1">
      <alignment horizontal="center" vertical="top"/>
    </xf>
    <xf numFmtId="167" fontId="0" fillId="0" borderId="0" xfId="0" applyNumberFormat="1" applyAlignment="1">
      <alignment horizontal="center" vertical="top" wrapText="1"/>
    </xf>
    <xf numFmtId="165" fontId="3" fillId="0" borderId="0" xfId="0" applyNumberFormat="1" applyFont="1" applyAlignment="1">
      <alignment horizontal="left" vertical="center"/>
    </xf>
    <xf numFmtId="14" fontId="0" fillId="0" borderId="0" xfId="0" quotePrefix="1" applyNumberFormat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tents.google.com/patent/US9877620B2/en?oq=9877620" TargetMode="External"/><Relationship Id="rId21" Type="http://schemas.openxmlformats.org/officeDocument/2006/relationships/hyperlink" Target="https://patents.google.com/patent/USD701592S1/en?oq=D701592" TargetMode="External"/><Relationship Id="rId42" Type="http://schemas.openxmlformats.org/officeDocument/2006/relationships/hyperlink" Target="https://patents.google.com/patent/USD889613S1/en?oq=D889613" TargetMode="External"/><Relationship Id="rId63" Type="http://schemas.openxmlformats.org/officeDocument/2006/relationships/hyperlink" Target="https://patents.google.com/patent/US7320146B2/en?oq=7320146" TargetMode="External"/><Relationship Id="rId84" Type="http://schemas.openxmlformats.org/officeDocument/2006/relationships/hyperlink" Target="https://patents.google.com/patent/US8042787B2/en?oq=8042787" TargetMode="External"/><Relationship Id="rId138" Type="http://schemas.openxmlformats.org/officeDocument/2006/relationships/hyperlink" Target="https://patents.google.com/patent/US20220025627A1/en?oq=US20220025627A1" TargetMode="External"/><Relationship Id="rId159" Type="http://schemas.openxmlformats.org/officeDocument/2006/relationships/hyperlink" Target="https://patents.google.com/patent/US20240068217A1/" TargetMode="External"/><Relationship Id="rId170" Type="http://schemas.openxmlformats.org/officeDocument/2006/relationships/hyperlink" Target="https://patents.google.com/patent/US9347209B2/en" TargetMode="External"/><Relationship Id="rId191" Type="http://schemas.openxmlformats.org/officeDocument/2006/relationships/hyperlink" Target="https://patents.google.com/patent/US10151090B2/en?oq=10151090" TargetMode="External"/><Relationship Id="rId205" Type="http://schemas.openxmlformats.org/officeDocument/2006/relationships/hyperlink" Target="https://patents.google.com/patent/USD1097073S1/en?oq=D1097073" TargetMode="External"/><Relationship Id="rId107" Type="http://schemas.openxmlformats.org/officeDocument/2006/relationships/hyperlink" Target="https://patents.google.com/patent/US9151029B2/en?oq=9151029" TargetMode="External"/><Relationship Id="rId11" Type="http://schemas.openxmlformats.org/officeDocument/2006/relationships/hyperlink" Target="https://patents.google.com/patent/USD653733S1/en?oq=D653733" TargetMode="External"/><Relationship Id="rId32" Type="http://schemas.openxmlformats.org/officeDocument/2006/relationships/hyperlink" Target="https://patents.google.com/patent/USD860407S1/en?oq=D860407" TargetMode="External"/><Relationship Id="rId53" Type="http://schemas.openxmlformats.org/officeDocument/2006/relationships/hyperlink" Target="https://patents.google.com/patent/US8364546B2/en?oq=8364546" TargetMode="External"/><Relationship Id="rId74" Type="http://schemas.openxmlformats.org/officeDocument/2006/relationships/hyperlink" Target="https://patents.google.com/patent/US7487950B2/en?oq=7487950" TargetMode="External"/><Relationship Id="rId128" Type="http://schemas.openxmlformats.org/officeDocument/2006/relationships/hyperlink" Target="https://patents.google.com/patent/US10936612B2/en?oq=10936612" TargetMode="External"/><Relationship Id="rId149" Type="http://schemas.openxmlformats.org/officeDocument/2006/relationships/hyperlink" Target="https://patents.google.com/patent/US10508423B2/en?q=(faucet)&amp;assignee=Sloan+Valve+Company,Sloan+Valve+Co,Sloan+Valve+Co.%2c+Franklin+Park%2c+Ill.&amp;country=US&amp;after=priority:20040101&amp;type=PATENT" TargetMode="External"/><Relationship Id="rId5" Type="http://schemas.openxmlformats.org/officeDocument/2006/relationships/hyperlink" Target="https://patents.google.com/patent/US8042787B2/en?oq=8042787" TargetMode="External"/><Relationship Id="rId95" Type="http://schemas.openxmlformats.org/officeDocument/2006/relationships/hyperlink" Target="https://patents.google.com/patent/US7979928B2/en?oq=7979928" TargetMode="External"/><Relationship Id="rId160" Type="http://schemas.openxmlformats.org/officeDocument/2006/relationships/hyperlink" Target="https://patents.google.com/patent/US20240344310A1/en?assignee=Stone+And+Steel+Systems%2c+Llc&amp;after=filing:01011223" TargetMode="External"/><Relationship Id="rId181" Type="http://schemas.openxmlformats.org/officeDocument/2006/relationships/hyperlink" Target="https://patents.google.com/patent/US7304569B2/en?oq=7304569" TargetMode="External"/><Relationship Id="rId22" Type="http://schemas.openxmlformats.org/officeDocument/2006/relationships/hyperlink" Target="https://patents.google.com/patent/US9605419B2/en?oq=9605419" TargetMode="External"/><Relationship Id="rId43" Type="http://schemas.openxmlformats.org/officeDocument/2006/relationships/hyperlink" Target="https://patents.google.com/patent/US10385425B2/en?oq=10385425" TargetMode="External"/><Relationship Id="rId64" Type="http://schemas.openxmlformats.org/officeDocument/2006/relationships/hyperlink" Target="https://patents.google.com/patent/US7320146B2/en?oq=7320146" TargetMode="External"/><Relationship Id="rId118" Type="http://schemas.openxmlformats.org/officeDocument/2006/relationships/hyperlink" Target="https://patents.google.com/patent/USD796652S1/en?oq=D796652" TargetMode="External"/><Relationship Id="rId139" Type="http://schemas.openxmlformats.org/officeDocument/2006/relationships/hyperlink" Target="https://patents.google.com/patent/US20220025627A1/en?oq=US20220025627A1" TargetMode="External"/><Relationship Id="rId85" Type="http://schemas.openxmlformats.org/officeDocument/2006/relationships/hyperlink" Target="https://patents.google.com/patent/US8042787B2/en?oq=8042787" TargetMode="External"/><Relationship Id="rId150" Type="http://schemas.openxmlformats.org/officeDocument/2006/relationships/hyperlink" Target="https://patents.google.com/patent/US9695579B2/en?oq=9695579" TargetMode="External"/><Relationship Id="rId171" Type="http://schemas.openxmlformats.org/officeDocument/2006/relationships/hyperlink" Target="https://patents.google.com/patent/US9347209B2/en" TargetMode="External"/><Relationship Id="rId192" Type="http://schemas.openxmlformats.org/officeDocument/2006/relationships/hyperlink" Target="https://patents.google.com/patent/US11426772B2/en?oq=11426772" TargetMode="External"/><Relationship Id="rId206" Type="http://schemas.openxmlformats.org/officeDocument/2006/relationships/hyperlink" Target="https://patents.google.com/patent/US12484998B2/en?oq=US-12484998-B2" TargetMode="External"/><Relationship Id="rId12" Type="http://schemas.openxmlformats.org/officeDocument/2006/relationships/hyperlink" Target="https://patents.google.com/patent/US8205276B2/en?oq=8205276" TargetMode="External"/><Relationship Id="rId33" Type="http://schemas.openxmlformats.org/officeDocument/2006/relationships/hyperlink" Target="https://patents.google.com/patent/USD864358S1/en?oq=D864358" TargetMode="External"/><Relationship Id="rId108" Type="http://schemas.openxmlformats.org/officeDocument/2006/relationships/hyperlink" Target="https://patents.google.com/patent/US9151029B2/en?oq=9151029" TargetMode="External"/><Relationship Id="rId129" Type="http://schemas.openxmlformats.org/officeDocument/2006/relationships/hyperlink" Target="https://patents.google.com/patent/US11274425B2/en?oq=11274425" TargetMode="External"/><Relationship Id="rId54" Type="http://schemas.openxmlformats.org/officeDocument/2006/relationships/hyperlink" Target="https://patents.google.com/patent/US8234723B2/en?oq=8234723" TargetMode="External"/><Relationship Id="rId75" Type="http://schemas.openxmlformats.org/officeDocument/2006/relationships/hyperlink" Target="https://patents.google.com/patent/US7487950B2/en?oq=7487950" TargetMode="External"/><Relationship Id="rId96" Type="http://schemas.openxmlformats.org/officeDocument/2006/relationships/hyperlink" Target="https://patents.google.com/patent/US7979928B2/en?oq=7979928" TargetMode="External"/><Relationship Id="rId140" Type="http://schemas.openxmlformats.org/officeDocument/2006/relationships/hyperlink" Target="https://patents.google.com/patent/US20210405245A1/en?oq=US20210405245A1" TargetMode="External"/><Relationship Id="rId161" Type="http://schemas.openxmlformats.org/officeDocument/2006/relationships/hyperlink" Target="https://patents.google.com/patent/US20240328133A1/en?q=Pressurized+Flush+Tank+Assembly&amp;assignee=Sloan+Valve+Company&amp;after=filing:20230101" TargetMode="External"/><Relationship Id="rId182" Type="http://schemas.openxmlformats.org/officeDocument/2006/relationships/hyperlink" Target="https://patents.google.com/patent/US7556237B2/en?oq=7556237" TargetMode="External"/><Relationship Id="rId6" Type="http://schemas.openxmlformats.org/officeDocument/2006/relationships/hyperlink" Target="https://patents.google.com/patent/US7980528B2/en?oq=7980528" TargetMode="External"/><Relationship Id="rId23" Type="http://schemas.openxmlformats.org/officeDocument/2006/relationships/hyperlink" Target="https://patents.google.com/patent/US9027584B2/en?oq=9027584" TargetMode="External"/><Relationship Id="rId119" Type="http://schemas.openxmlformats.org/officeDocument/2006/relationships/hyperlink" Target="https://patents.google.com/patent/USD811538S1/en?oq=D811538" TargetMode="External"/><Relationship Id="rId44" Type="http://schemas.openxmlformats.org/officeDocument/2006/relationships/hyperlink" Target="https://patents.google.com/patent/US10661314B2/en?oq=10661314" TargetMode="External"/><Relationship Id="rId65" Type="http://schemas.openxmlformats.org/officeDocument/2006/relationships/hyperlink" Target="https://patents.google.com/patent/US7320146B2/en?oq=7320146" TargetMode="External"/><Relationship Id="rId86" Type="http://schemas.openxmlformats.org/officeDocument/2006/relationships/hyperlink" Target="https://patents.google.com/patent/US8070128B2/en?oq=8070128" TargetMode="External"/><Relationship Id="rId130" Type="http://schemas.openxmlformats.org/officeDocument/2006/relationships/hyperlink" Target="https://patents.google.com/patent/US11274425B2/en?oq=11274425" TargetMode="External"/><Relationship Id="rId151" Type="http://schemas.openxmlformats.org/officeDocument/2006/relationships/hyperlink" Target="https://patents.google.com/patent/CA2491765C/en?oq=7325566" TargetMode="External"/><Relationship Id="rId172" Type="http://schemas.openxmlformats.org/officeDocument/2006/relationships/hyperlink" Target="https://patents.google.com/patent/US9347209B2/en" TargetMode="External"/><Relationship Id="rId193" Type="http://schemas.openxmlformats.org/officeDocument/2006/relationships/hyperlink" Target="https://patents.google.com/patent/US11796715B2/en?oq=US20210405245A1" TargetMode="External"/><Relationship Id="rId207" Type="http://schemas.openxmlformats.org/officeDocument/2006/relationships/hyperlink" Target="https://patents.google.com/patent/USD1106405S1/en?oq=D1106405" TargetMode="External"/><Relationship Id="rId13" Type="http://schemas.openxmlformats.org/officeDocument/2006/relationships/hyperlink" Target="https://patents.google.com/patent/US8833727B2/en?oq=8833727" TargetMode="External"/><Relationship Id="rId109" Type="http://schemas.openxmlformats.org/officeDocument/2006/relationships/hyperlink" Target="https://patents.google.com/patent/US9605419B2/en?oq=9605419" TargetMode="External"/><Relationship Id="rId34" Type="http://schemas.openxmlformats.org/officeDocument/2006/relationships/hyperlink" Target="https://patents.google.com/patent/USD860408S1/en?oq=D860408" TargetMode="External"/><Relationship Id="rId55" Type="http://schemas.openxmlformats.org/officeDocument/2006/relationships/hyperlink" Target="https://patents.google.com/patent/US8070128B2/en?oq=8070128" TargetMode="External"/><Relationship Id="rId76" Type="http://schemas.openxmlformats.org/officeDocument/2006/relationships/hyperlink" Target="https://patents.google.com/patent/US8033522B2/en?oq=8033522" TargetMode="External"/><Relationship Id="rId97" Type="http://schemas.openxmlformats.org/officeDocument/2006/relationships/hyperlink" Target="https://patents.google.com/patent/US8037551B2/en?oq=8037551" TargetMode="External"/><Relationship Id="rId120" Type="http://schemas.openxmlformats.org/officeDocument/2006/relationships/hyperlink" Target="https://patents.google.com/patent/USD844750S1/en?oq=D844750" TargetMode="External"/><Relationship Id="rId141" Type="http://schemas.openxmlformats.org/officeDocument/2006/relationships/hyperlink" Target="https://patents.google.com/patent/US20210405245A1/en?oq=US20210405245A1" TargetMode="External"/><Relationship Id="rId7" Type="http://schemas.openxmlformats.org/officeDocument/2006/relationships/hyperlink" Target="https://patents.google.com/patent/US8028719B2/en?oq=8028719" TargetMode="External"/><Relationship Id="rId162" Type="http://schemas.openxmlformats.org/officeDocument/2006/relationships/hyperlink" Target="https://patents.google.com/patent/US12065814B2/" TargetMode="External"/><Relationship Id="rId183" Type="http://schemas.openxmlformats.org/officeDocument/2006/relationships/hyperlink" Target="https://patents.google.com/patent/US7979928B2/en?oq=7979928" TargetMode="External"/><Relationship Id="rId24" Type="http://schemas.openxmlformats.org/officeDocument/2006/relationships/hyperlink" Target="https://patents.google.com/patent/US9644759B2/en?oq=9644759" TargetMode="External"/><Relationship Id="rId40" Type="http://schemas.openxmlformats.org/officeDocument/2006/relationships/hyperlink" Target="https://patents.google.com/patent/US10936612B2/en?oq=10936612" TargetMode="External"/><Relationship Id="rId45" Type="http://schemas.openxmlformats.org/officeDocument/2006/relationships/hyperlink" Target="https://patents.google.com/patent/USD796652S1/en?oq=D796652" TargetMode="External"/><Relationship Id="rId66" Type="http://schemas.openxmlformats.org/officeDocument/2006/relationships/hyperlink" Target="https://patents.google.com/patent/US7565914B2/en?oq=7565914" TargetMode="External"/><Relationship Id="rId87" Type="http://schemas.openxmlformats.org/officeDocument/2006/relationships/hyperlink" Target="https://patents.google.com/patent/US9499965B2/en?oq=9499965" TargetMode="External"/><Relationship Id="rId110" Type="http://schemas.openxmlformats.org/officeDocument/2006/relationships/hyperlink" Target="https://patents.google.com/patent/US9605419B2/en?oq=9605419" TargetMode="External"/><Relationship Id="rId115" Type="http://schemas.openxmlformats.org/officeDocument/2006/relationships/hyperlink" Target="https://patents.google.com/patent/US10151090B2/en?oq=10151090" TargetMode="External"/><Relationship Id="rId131" Type="http://schemas.openxmlformats.org/officeDocument/2006/relationships/hyperlink" Target="https://patents.google.com/patent/USD951402S1/en?oq=29701219" TargetMode="External"/><Relationship Id="rId136" Type="http://schemas.openxmlformats.org/officeDocument/2006/relationships/hyperlink" Target="https://patents.google.com/patent/US11241128B2/en?oq=11241128" TargetMode="External"/><Relationship Id="rId157" Type="http://schemas.openxmlformats.org/officeDocument/2006/relationships/hyperlink" Target="https://patents.google.com/patent/US11821190B2/en?oq=11%2c821%2c190&amp;peid=62965e5d437b0%3Ae9%3A60a63811" TargetMode="External"/><Relationship Id="rId178" Type="http://schemas.openxmlformats.org/officeDocument/2006/relationships/hyperlink" Target="https://patents.google.com/patent/US20250103607A1/en" TargetMode="External"/><Relationship Id="rId61" Type="http://schemas.openxmlformats.org/officeDocument/2006/relationships/hyperlink" Target="https://patents.google.com/patent/US20210387237A1/en?oq=US20210387237A1" TargetMode="External"/><Relationship Id="rId82" Type="http://schemas.openxmlformats.org/officeDocument/2006/relationships/hyperlink" Target="https://patents.google.com/patent/US8042787B2/en?oq=8042787" TargetMode="External"/><Relationship Id="rId152" Type="http://schemas.openxmlformats.org/officeDocument/2006/relationships/hyperlink" Target="https://patents.google.com/patent/MXPA05001286A/en?oq=7325566" TargetMode="External"/><Relationship Id="rId173" Type="http://schemas.openxmlformats.org/officeDocument/2006/relationships/hyperlink" Target="https://patents.google.com/patent/US8234724B2/en?oq=8234724" TargetMode="External"/><Relationship Id="rId194" Type="http://schemas.openxmlformats.org/officeDocument/2006/relationships/hyperlink" Target="https://patents.google.com/patent/US11828449B2/en?oq=20220018531" TargetMode="External"/><Relationship Id="rId199" Type="http://schemas.openxmlformats.org/officeDocument/2006/relationships/hyperlink" Target="https://patents.google.com/patent/US12153182B2/en" TargetMode="External"/><Relationship Id="rId203" Type="http://schemas.openxmlformats.org/officeDocument/2006/relationships/hyperlink" Target="https://patents.google.com/patent/US20240410147A1/en" TargetMode="External"/><Relationship Id="rId208" Type="http://schemas.openxmlformats.org/officeDocument/2006/relationships/hyperlink" Target="https://patents.google.com/patent/USD1095778S1/en?oq=D1095778" TargetMode="External"/><Relationship Id="rId19" Type="http://schemas.openxmlformats.org/officeDocument/2006/relationships/hyperlink" Target="https://patents.google.com/patent/US8561225B2/en?oq=8561225" TargetMode="External"/><Relationship Id="rId14" Type="http://schemas.openxmlformats.org/officeDocument/2006/relationships/hyperlink" Target="https://patents.google.com/patent/US8800955B2/en?oq=8800955" TargetMode="External"/><Relationship Id="rId30" Type="http://schemas.openxmlformats.org/officeDocument/2006/relationships/hyperlink" Target="https://patents.google.com/patent/USD844750S1/en?oq=D844750" TargetMode="External"/><Relationship Id="rId35" Type="http://schemas.openxmlformats.org/officeDocument/2006/relationships/hyperlink" Target="https://patents.google.com/patent/US10948086B2/en?oq=10948086" TargetMode="External"/><Relationship Id="rId56" Type="http://schemas.openxmlformats.org/officeDocument/2006/relationships/hyperlink" Target="https://patents.google.com/patent/US11047119B2/en?oq=11047119" TargetMode="External"/><Relationship Id="rId77" Type="http://schemas.openxmlformats.org/officeDocument/2006/relationships/hyperlink" Target="https://patents.google.com/patent/US8042787B2/en?oq=8042787" TargetMode="External"/><Relationship Id="rId100" Type="http://schemas.openxmlformats.org/officeDocument/2006/relationships/hyperlink" Target="https://patents.google.com/patent/US10430737B2/en?oq=10430737" TargetMode="External"/><Relationship Id="rId105" Type="http://schemas.openxmlformats.org/officeDocument/2006/relationships/hyperlink" Target="https://patents.google.com/patent/US9182050B2/en?oq=9182050" TargetMode="External"/><Relationship Id="rId126" Type="http://schemas.openxmlformats.org/officeDocument/2006/relationships/hyperlink" Target="https://patents.google.com/patent/USD889613S1/en?oq=D889613" TargetMode="External"/><Relationship Id="rId147" Type="http://schemas.openxmlformats.org/officeDocument/2006/relationships/hyperlink" Target="https://patents.google.com/patent/USD626638S1/en?oq=D626638" TargetMode="External"/><Relationship Id="rId168" Type="http://schemas.openxmlformats.org/officeDocument/2006/relationships/hyperlink" Target="https://patents.google.com/patent/US9347209B2/en" TargetMode="External"/><Relationship Id="rId8" Type="http://schemas.openxmlformats.org/officeDocument/2006/relationships/hyperlink" Target="https://patents.google.com/patent/USD644719S1/en?oq=D644719" TargetMode="External"/><Relationship Id="rId51" Type="http://schemas.openxmlformats.org/officeDocument/2006/relationships/hyperlink" Target="https://patents.google.com/patent/US9182050B2/en?oq=9182050" TargetMode="External"/><Relationship Id="rId72" Type="http://schemas.openxmlformats.org/officeDocument/2006/relationships/hyperlink" Target="https://patents.google.com/patent/US7487950B2/en?oq=7487950" TargetMode="External"/><Relationship Id="rId93" Type="http://schemas.openxmlformats.org/officeDocument/2006/relationships/hyperlink" Target="https://patents.google.com/patent/US9499965B2/en?oq=9499965" TargetMode="External"/><Relationship Id="rId98" Type="http://schemas.openxmlformats.org/officeDocument/2006/relationships/hyperlink" Target="https://patents.google.com/patent/US8037551B2/en?oq=8037551" TargetMode="External"/><Relationship Id="rId121" Type="http://schemas.openxmlformats.org/officeDocument/2006/relationships/hyperlink" Target="https://patents.google.com/patent/USD844750S1/en?oq=D844750" TargetMode="External"/><Relationship Id="rId142" Type="http://schemas.openxmlformats.org/officeDocument/2006/relationships/hyperlink" Target="https://patents.google.com/patent/US20220018103A1/en?oq=US20220018103A1" TargetMode="External"/><Relationship Id="rId163" Type="http://schemas.openxmlformats.org/officeDocument/2006/relationships/hyperlink" Target="https://patents.google.com/patent/US8037551B2/en?oq=8037551" TargetMode="External"/><Relationship Id="rId184" Type="http://schemas.openxmlformats.org/officeDocument/2006/relationships/hyperlink" Target="https://patents.google.com/patent/US7975324B2/en?oq=7975324" TargetMode="External"/><Relationship Id="rId189" Type="http://schemas.openxmlformats.org/officeDocument/2006/relationships/hyperlink" Target="https://patents.google.com/patent/US9670566B2/en?oq=9670566" TargetMode="External"/><Relationship Id="rId3" Type="http://schemas.openxmlformats.org/officeDocument/2006/relationships/hyperlink" Target="https://patents.google.com/patent/US7487950B2/en?oq=7487950" TargetMode="External"/><Relationship Id="rId25" Type="http://schemas.openxmlformats.org/officeDocument/2006/relationships/hyperlink" Target="https://patents.google.com/patent/US9353511B2/en?oq=9353511" TargetMode="External"/><Relationship Id="rId46" Type="http://schemas.openxmlformats.org/officeDocument/2006/relationships/hyperlink" Target="https://patents.google.com/patent/US10430737B2/en?oq=10430737" TargetMode="External"/><Relationship Id="rId67" Type="http://schemas.openxmlformats.org/officeDocument/2006/relationships/hyperlink" Target="https://patents.google.com/patent/US7565914B2/en?oq=7565914" TargetMode="External"/><Relationship Id="rId116" Type="http://schemas.openxmlformats.org/officeDocument/2006/relationships/hyperlink" Target="https://patents.google.com/patent/US10151090B2/en?oq=10151090" TargetMode="External"/><Relationship Id="rId137" Type="http://schemas.openxmlformats.org/officeDocument/2006/relationships/hyperlink" Target="https://patents.google.com/patent/US20220018531A1/en?oq=20220018531" TargetMode="External"/><Relationship Id="rId158" Type="http://schemas.openxmlformats.org/officeDocument/2006/relationships/hyperlink" Target="https://patents.google.com/patent/US11821190B2/en?oq=11%2c821%2c190" TargetMode="External"/><Relationship Id="rId20" Type="http://schemas.openxmlformats.org/officeDocument/2006/relationships/hyperlink" Target="https://patents.google.com/patent/US8632048B2/en?oq=8632048" TargetMode="External"/><Relationship Id="rId41" Type="http://schemas.openxmlformats.org/officeDocument/2006/relationships/hyperlink" Target="https://patents.google.com/patent/US11372879B2/en?oq=11%2c372%2c879" TargetMode="External"/><Relationship Id="rId62" Type="http://schemas.openxmlformats.org/officeDocument/2006/relationships/hyperlink" Target="https://patents.google.com/patent/US7320146B2/en?oq=7320146" TargetMode="External"/><Relationship Id="rId83" Type="http://schemas.openxmlformats.org/officeDocument/2006/relationships/hyperlink" Target="https://patents.google.com/patent/US8042787B2/en?oq=8042787" TargetMode="External"/><Relationship Id="rId88" Type="http://schemas.openxmlformats.org/officeDocument/2006/relationships/hyperlink" Target="https://patents.google.com/patent/US9499965B2/en?oq=9499965" TargetMode="External"/><Relationship Id="rId111" Type="http://schemas.openxmlformats.org/officeDocument/2006/relationships/hyperlink" Target="https://patents.google.com/patent/US10385425B2/en?oq=10385425" TargetMode="External"/><Relationship Id="rId132" Type="http://schemas.openxmlformats.org/officeDocument/2006/relationships/hyperlink" Target="https://patents.google.com/patent/US20200164194A1/en?assignee=Sloan+Water+Technology+Ltd" TargetMode="External"/><Relationship Id="rId153" Type="http://schemas.openxmlformats.org/officeDocument/2006/relationships/hyperlink" Target="https://patents.google.com/patent/USD1002818S1/en?oq=USD1002818S1" TargetMode="External"/><Relationship Id="rId174" Type="http://schemas.openxmlformats.org/officeDocument/2006/relationships/hyperlink" Target="https://patents.google.com/patent/US9169626B2/" TargetMode="External"/><Relationship Id="rId179" Type="http://schemas.openxmlformats.org/officeDocument/2006/relationships/hyperlink" Target="https://patents.google.com/patent/US8181289B2/en?oq=8181289" TargetMode="External"/><Relationship Id="rId195" Type="http://schemas.openxmlformats.org/officeDocument/2006/relationships/hyperlink" Target="https://patents.google.com/patent/US12359416B2/en?oq=US20210355669A1" TargetMode="External"/><Relationship Id="rId190" Type="http://schemas.openxmlformats.org/officeDocument/2006/relationships/hyperlink" Target="https://patents.google.com/patent/US10060775B2/en" TargetMode="External"/><Relationship Id="rId204" Type="http://schemas.openxmlformats.org/officeDocument/2006/relationships/hyperlink" Target="https://patents.google.com/patent/USD1105354S1/en?oq=D1105354" TargetMode="External"/><Relationship Id="rId15" Type="http://schemas.openxmlformats.org/officeDocument/2006/relationships/hyperlink" Target="https://www.sloan.com/commercial-bathroom-products/flushometers/no-line/ebv200a" TargetMode="External"/><Relationship Id="rId36" Type="http://schemas.openxmlformats.org/officeDocument/2006/relationships/hyperlink" Target="https://patents.google.com/patent/US11241128B2/en?oq=11241128" TargetMode="External"/><Relationship Id="rId57" Type="http://schemas.openxmlformats.org/officeDocument/2006/relationships/hyperlink" Target="https://patents.google.com/patent/USD797264S1/en?oq=D797264" TargetMode="External"/><Relationship Id="rId106" Type="http://schemas.openxmlformats.org/officeDocument/2006/relationships/hyperlink" Target="https://patents.google.com/patent/US9182050B2/en?oq=9182050" TargetMode="External"/><Relationship Id="rId127" Type="http://schemas.openxmlformats.org/officeDocument/2006/relationships/hyperlink" Target="https://patents.google.com/patent/US10936612B2/en?oq=10936612" TargetMode="External"/><Relationship Id="rId10" Type="http://schemas.openxmlformats.org/officeDocument/2006/relationships/hyperlink" Target="https://patents.google.com/patent/US8286934B2/en?oq=8286934" TargetMode="External"/><Relationship Id="rId31" Type="http://schemas.openxmlformats.org/officeDocument/2006/relationships/hyperlink" Target="https://patents.google.com/patent/USD860406S1/en?oq=D860406" TargetMode="External"/><Relationship Id="rId52" Type="http://schemas.openxmlformats.org/officeDocument/2006/relationships/hyperlink" Target="https://patents.google.com/patent/US8201282B2/en?oq=8201282" TargetMode="External"/><Relationship Id="rId73" Type="http://schemas.openxmlformats.org/officeDocument/2006/relationships/hyperlink" Target="https://patents.google.com/patent/US7487950B2/en?oq=7487950" TargetMode="External"/><Relationship Id="rId78" Type="http://schemas.openxmlformats.org/officeDocument/2006/relationships/hyperlink" Target="https://patents.google.com/patent/US8042787B2/en?oq=8042787" TargetMode="External"/><Relationship Id="rId94" Type="http://schemas.openxmlformats.org/officeDocument/2006/relationships/hyperlink" Target="https://patents.google.com/patent/US7979928B2/en?oq=7979928" TargetMode="External"/><Relationship Id="rId99" Type="http://schemas.openxmlformats.org/officeDocument/2006/relationships/hyperlink" Target="https://patents.google.com/patent/US10430737B2/en?oq=10430737" TargetMode="External"/><Relationship Id="rId101" Type="http://schemas.openxmlformats.org/officeDocument/2006/relationships/hyperlink" Target="https://patents.google.com/patent/US10430737B2/en?oq=10430737" TargetMode="External"/><Relationship Id="rId122" Type="http://schemas.openxmlformats.org/officeDocument/2006/relationships/hyperlink" Target="https://patents.google.com/patent/USD825034S1/en?oq=D825034" TargetMode="External"/><Relationship Id="rId143" Type="http://schemas.openxmlformats.org/officeDocument/2006/relationships/hyperlink" Target="https://patents.google.com/patent/US20220018103A1/en?oq=US20220018103A1" TargetMode="External"/><Relationship Id="rId148" Type="http://schemas.openxmlformats.org/officeDocument/2006/relationships/hyperlink" Target="https://patents.google.com/patent/USD701592S1/en?oq=D701592" TargetMode="External"/><Relationship Id="rId164" Type="http://schemas.openxmlformats.org/officeDocument/2006/relationships/hyperlink" Target="https://patents.google.com/patent/US9347209B2/en" TargetMode="External"/><Relationship Id="rId169" Type="http://schemas.openxmlformats.org/officeDocument/2006/relationships/hyperlink" Target="https://patents.google.com/patent/US9347209B2/en" TargetMode="External"/><Relationship Id="rId185" Type="http://schemas.openxmlformats.org/officeDocument/2006/relationships/hyperlink" Target="https://patents.google.com/patent/US8585008B2/en?oq=8585008" TargetMode="External"/><Relationship Id="rId4" Type="http://schemas.openxmlformats.org/officeDocument/2006/relationships/hyperlink" Target="https://patents.google.com/patent/US8033522B2/en?oq=8033522" TargetMode="External"/><Relationship Id="rId9" Type="http://schemas.openxmlformats.org/officeDocument/2006/relationships/hyperlink" Target="https://patents.google.com/patent/US7607635B2/en?oq=7607635" TargetMode="External"/><Relationship Id="rId180" Type="http://schemas.openxmlformats.org/officeDocument/2006/relationships/hyperlink" Target="https://patents.google.com/patent/USD807477S1/en?oq=D807477" TargetMode="External"/><Relationship Id="rId26" Type="http://schemas.openxmlformats.org/officeDocument/2006/relationships/hyperlink" Target="https://patents.google.com/patent/US9877620B2/en?oq=9877620" TargetMode="External"/><Relationship Id="rId47" Type="http://schemas.openxmlformats.org/officeDocument/2006/relationships/hyperlink" Target="https://patents.google.com/patent/US11577284B2/en?oq=11%2c577%2c284" TargetMode="External"/><Relationship Id="rId68" Type="http://schemas.openxmlformats.org/officeDocument/2006/relationships/hyperlink" Target="https://patents.google.com/patent/US7565914B2/en?oq=7565914" TargetMode="External"/><Relationship Id="rId89" Type="http://schemas.openxmlformats.org/officeDocument/2006/relationships/hyperlink" Target="https://patents.google.com/patent/US9499965B2/en?oq=9499965" TargetMode="External"/><Relationship Id="rId112" Type="http://schemas.openxmlformats.org/officeDocument/2006/relationships/hyperlink" Target="https://patents.google.com/patent/US10385425B2/en?oq=10385425" TargetMode="External"/><Relationship Id="rId133" Type="http://schemas.openxmlformats.org/officeDocument/2006/relationships/hyperlink" Target="https://patents.google.com/patent/US20200164194A1/en?assignee=Sloan+Water+Technology+Ltd" TargetMode="External"/><Relationship Id="rId154" Type="http://schemas.openxmlformats.org/officeDocument/2006/relationships/hyperlink" Target="https://patents.google.com/patent/CA201861S/en?oq=USD1002818S1" TargetMode="External"/><Relationship Id="rId175" Type="http://schemas.openxmlformats.org/officeDocument/2006/relationships/hyperlink" Target="https://patents.google.com/patent/US20240426923A1/en?oq=US20240426923A1" TargetMode="External"/><Relationship Id="rId196" Type="http://schemas.openxmlformats.org/officeDocument/2006/relationships/hyperlink" Target="https://patents.google.com/patent/US12016960B2/en?oq=US20220062454A1" TargetMode="External"/><Relationship Id="rId200" Type="http://schemas.openxmlformats.org/officeDocument/2006/relationships/hyperlink" Target="https://patents.google.com/patent/US12181142B2/en?" TargetMode="External"/><Relationship Id="rId16" Type="http://schemas.openxmlformats.org/officeDocument/2006/relationships/hyperlink" Target="https://patents.google.com/patent/USD661377S1/en?oq=D661377" TargetMode="External"/><Relationship Id="rId37" Type="http://schemas.openxmlformats.org/officeDocument/2006/relationships/hyperlink" Target="https://patents.google.com/patent/USD951402S1/en?oq=29701219" TargetMode="External"/><Relationship Id="rId58" Type="http://schemas.openxmlformats.org/officeDocument/2006/relationships/hyperlink" Target="https://patents.google.com/patent/USD969276S1/en?oq=D969276" TargetMode="External"/><Relationship Id="rId79" Type="http://schemas.openxmlformats.org/officeDocument/2006/relationships/hyperlink" Target="https://patents.google.com/patent/US8042787B2/en?oq=8042787" TargetMode="External"/><Relationship Id="rId102" Type="http://schemas.openxmlformats.org/officeDocument/2006/relationships/hyperlink" Target="https://patents.google.com/patent/US8205276B2/en?oq=8205276" TargetMode="External"/><Relationship Id="rId123" Type="http://schemas.openxmlformats.org/officeDocument/2006/relationships/hyperlink" Target="https://patents.google.com/patent/USD825034S1/en?oq=D825034" TargetMode="External"/><Relationship Id="rId144" Type="http://schemas.openxmlformats.org/officeDocument/2006/relationships/hyperlink" Target="https://patents.google.com/patent/US20210321835A1/en?oq=US20210321835A1" TargetMode="External"/><Relationship Id="rId90" Type="http://schemas.openxmlformats.org/officeDocument/2006/relationships/hyperlink" Target="https://patents.google.com/patent/US9499965B2/en?oq=9499965" TargetMode="External"/><Relationship Id="rId165" Type="http://schemas.openxmlformats.org/officeDocument/2006/relationships/hyperlink" Target="https://patents.google.com/patent/US9347209B2/en" TargetMode="External"/><Relationship Id="rId186" Type="http://schemas.openxmlformats.org/officeDocument/2006/relationships/hyperlink" Target="https://patents.google.com/patent/US8635717B2/en?oq=8635717" TargetMode="External"/><Relationship Id="rId27" Type="http://schemas.openxmlformats.org/officeDocument/2006/relationships/hyperlink" Target="https://patents.google.com/patent/USD811538S1/en?oq=D811538" TargetMode="External"/><Relationship Id="rId48" Type="http://schemas.openxmlformats.org/officeDocument/2006/relationships/hyperlink" Target="https://patents.google.com/patent/US9151029B2/en?oq=9151029" TargetMode="External"/><Relationship Id="rId69" Type="http://schemas.openxmlformats.org/officeDocument/2006/relationships/hyperlink" Target="https://patents.google.com/patent/US7565914B2/en?oq=7565914" TargetMode="External"/><Relationship Id="rId113" Type="http://schemas.openxmlformats.org/officeDocument/2006/relationships/hyperlink" Target="https://patents.google.com/patent/US10385425B2/en?oq=10385425" TargetMode="External"/><Relationship Id="rId134" Type="http://schemas.openxmlformats.org/officeDocument/2006/relationships/hyperlink" Target="https://patents.google.com/patent/US20200164194A1/en?assignee=Sloan+Water+Technology+Ltd" TargetMode="External"/><Relationship Id="rId80" Type="http://schemas.openxmlformats.org/officeDocument/2006/relationships/hyperlink" Target="https://patents.google.com/patent/US8042787B2/en?oq=8042787" TargetMode="External"/><Relationship Id="rId155" Type="http://schemas.openxmlformats.org/officeDocument/2006/relationships/hyperlink" Target="https://patents.google.com/patent/US11907242B2/" TargetMode="External"/><Relationship Id="rId176" Type="http://schemas.openxmlformats.org/officeDocument/2006/relationships/hyperlink" Target="https://patents.google.com/patent/US20220378966A1/en?oq=US20220378966A1" TargetMode="External"/><Relationship Id="rId197" Type="http://schemas.openxmlformats.org/officeDocument/2006/relationships/hyperlink" Target="https://patents.google.com/patent/US11625413B2/en?oq=11625413" TargetMode="External"/><Relationship Id="rId201" Type="http://schemas.openxmlformats.org/officeDocument/2006/relationships/hyperlink" Target="https://patents.google.com/patent/US12398549B2/en?" TargetMode="External"/><Relationship Id="rId17" Type="http://schemas.openxmlformats.org/officeDocument/2006/relationships/hyperlink" Target="https://patents.google.com/patent/USD679783S1/en?oq=D679783" TargetMode="External"/><Relationship Id="rId38" Type="http://schemas.openxmlformats.org/officeDocument/2006/relationships/hyperlink" Target="https://patents.google.com/patent/US11274425B2/en?oq=11274425" TargetMode="External"/><Relationship Id="rId59" Type="http://schemas.openxmlformats.org/officeDocument/2006/relationships/hyperlink" Target="https://patents.google.com/patent/USD931421S1/en?oq=D931421" TargetMode="External"/><Relationship Id="rId103" Type="http://schemas.openxmlformats.org/officeDocument/2006/relationships/hyperlink" Target="https://patents.google.com/patent/US8632048B2/en?oq=8632048" TargetMode="External"/><Relationship Id="rId124" Type="http://schemas.openxmlformats.org/officeDocument/2006/relationships/hyperlink" Target="https://patents.google.com/patent/USD969276S1/en?oq=D969276" TargetMode="External"/><Relationship Id="rId70" Type="http://schemas.openxmlformats.org/officeDocument/2006/relationships/hyperlink" Target="https://patents.google.com/patent/US7565914B2/en?oq=7565914" TargetMode="External"/><Relationship Id="rId91" Type="http://schemas.openxmlformats.org/officeDocument/2006/relationships/hyperlink" Target="https://patents.google.com/patent/US9499965B2/en?oq=9499965" TargetMode="External"/><Relationship Id="rId145" Type="http://schemas.openxmlformats.org/officeDocument/2006/relationships/hyperlink" Target="https://patents.google.com/patent/US20210321835A1/en?oq=US20210321835A1" TargetMode="External"/><Relationship Id="rId166" Type="http://schemas.openxmlformats.org/officeDocument/2006/relationships/hyperlink" Target="https://patents.google.com/patent/US9347209B2/en" TargetMode="External"/><Relationship Id="rId187" Type="http://schemas.openxmlformats.org/officeDocument/2006/relationships/hyperlink" Target="https://patents.google.com/patent/USRE45373E1/en?oq=RE45373" TargetMode="External"/><Relationship Id="rId1" Type="http://schemas.openxmlformats.org/officeDocument/2006/relationships/hyperlink" Target="https://patents.google.com/patent/US7320146B2/en?oq=7320146" TargetMode="External"/><Relationship Id="rId28" Type="http://schemas.openxmlformats.org/officeDocument/2006/relationships/hyperlink" Target="https://patents.google.com/patent/US10215288B2/en?oq=10215288" TargetMode="External"/><Relationship Id="rId49" Type="http://schemas.openxmlformats.org/officeDocument/2006/relationships/hyperlink" Target="https://patents.google.com/patent/US9181606B2/en?oq=9181606" TargetMode="External"/><Relationship Id="rId114" Type="http://schemas.openxmlformats.org/officeDocument/2006/relationships/hyperlink" Target="https://patents.google.com/patent/US10151090B2/en?oq=10151090" TargetMode="External"/><Relationship Id="rId60" Type="http://schemas.openxmlformats.org/officeDocument/2006/relationships/hyperlink" Target="https://patents.google.com/patent/US20230008566A1/en?q=(Determining+Restroom+Occupancy)&amp;assignee=Sloan+Valve+Company&amp;page=1" TargetMode="External"/><Relationship Id="rId81" Type="http://schemas.openxmlformats.org/officeDocument/2006/relationships/hyperlink" Target="https://patents.google.com/patent/US8042787B2/en?oq=8042787" TargetMode="External"/><Relationship Id="rId135" Type="http://schemas.openxmlformats.org/officeDocument/2006/relationships/hyperlink" Target="https://patents.google.com/patent/US20200164194A1/en?assignee=Sloan+Water+Technology+Ltd" TargetMode="External"/><Relationship Id="rId156" Type="http://schemas.openxmlformats.org/officeDocument/2006/relationships/hyperlink" Target="https://patents.google.com/patent/US12017739B2/en?oq=12017739" TargetMode="External"/><Relationship Id="rId177" Type="http://schemas.openxmlformats.org/officeDocument/2006/relationships/hyperlink" Target="https://patents.google.com/patent/US12383935B2/en?" TargetMode="External"/><Relationship Id="rId198" Type="http://schemas.openxmlformats.org/officeDocument/2006/relationships/hyperlink" Target="https://patents.google.com/patent/US12196020B2/en?oq=US20230115129A1" TargetMode="External"/><Relationship Id="rId202" Type="http://schemas.openxmlformats.org/officeDocument/2006/relationships/hyperlink" Target="https://patents.google.com/patent/US12182150B2/en" TargetMode="External"/><Relationship Id="rId18" Type="http://schemas.openxmlformats.org/officeDocument/2006/relationships/hyperlink" Target="https://patents.google.com/patent/USD679782S1/en?oq=D679782" TargetMode="External"/><Relationship Id="rId39" Type="http://schemas.openxmlformats.org/officeDocument/2006/relationships/hyperlink" Target="https://patents.google.com/patent/USD943210S1/en?assignee=Sloan+Valve+Company&amp;after=priority:20180101&amp;page=2" TargetMode="External"/><Relationship Id="rId50" Type="http://schemas.openxmlformats.org/officeDocument/2006/relationships/hyperlink" Target="https://patents.google.com/patent/US8607377B2/en?oq=8607377" TargetMode="External"/><Relationship Id="rId104" Type="http://schemas.openxmlformats.org/officeDocument/2006/relationships/hyperlink" Target="https://patents.google.com/patent/US9027584B2/en?oq=9027584" TargetMode="External"/><Relationship Id="rId125" Type="http://schemas.openxmlformats.org/officeDocument/2006/relationships/hyperlink" Target="https://patents.google.com/patent/USD969276S1/en?oq=D969276" TargetMode="External"/><Relationship Id="rId146" Type="http://schemas.openxmlformats.org/officeDocument/2006/relationships/hyperlink" Target="https://patents.google.com/patent/US20210321835A1/en?oq=US20210321835A1" TargetMode="External"/><Relationship Id="rId167" Type="http://schemas.openxmlformats.org/officeDocument/2006/relationships/hyperlink" Target="https://patents.google.com/patent/US9347209B2/en" TargetMode="External"/><Relationship Id="rId188" Type="http://schemas.openxmlformats.org/officeDocument/2006/relationships/hyperlink" Target="https://patents.google.com/patent/US9499965B2/en?oq=9499965" TargetMode="External"/><Relationship Id="rId71" Type="http://schemas.openxmlformats.org/officeDocument/2006/relationships/hyperlink" Target="https://patents.google.com/patent/US7487950B2/en?oq=7487950" TargetMode="External"/><Relationship Id="rId92" Type="http://schemas.openxmlformats.org/officeDocument/2006/relationships/hyperlink" Target="https://patents.google.com/patent/US9499965B2/en?oq=9499965" TargetMode="External"/><Relationship Id="rId2" Type="http://schemas.openxmlformats.org/officeDocument/2006/relationships/hyperlink" Target="https://patents.google.com/patent/US7565914B2/en?oq=7565914" TargetMode="External"/><Relationship Id="rId29" Type="http://schemas.openxmlformats.org/officeDocument/2006/relationships/hyperlink" Target="https://patents.google.com/patent/USD825034S1/en?oq=D825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D428-287E-4945-AFF5-127A68420E8E}">
  <dimension ref="A1:J477"/>
  <sheetViews>
    <sheetView tabSelected="1" workbookViewId="0">
      <selection sqref="A1:XFD1048576"/>
    </sheetView>
  </sheetViews>
  <sheetFormatPr defaultRowHeight="14.4" x14ac:dyDescent="0.3"/>
  <cols>
    <col min="1" max="1" width="11.5546875" style="86" customWidth="1"/>
    <col min="2" max="2" width="9.33203125" style="14" customWidth="1"/>
    <col min="3" max="3" width="49.6640625" style="86" customWidth="1"/>
    <col min="4" max="4" width="17.5546875" style="86" customWidth="1"/>
    <col min="5" max="5" width="20.88671875" style="14" customWidth="1"/>
    <col min="6" max="6" width="14.77734375" style="86" customWidth="1"/>
    <col min="7" max="7" width="14.5546875" style="86" customWidth="1"/>
    <col min="8" max="8" width="24.6640625" style="79" hidden="1" customWidth="1"/>
    <col min="9" max="9" width="21.44140625" style="79" customWidth="1"/>
    <col min="10" max="10" width="114.6640625" style="87" customWidth="1"/>
    <col min="11" max="11" width="12.21875" style="79" customWidth="1"/>
    <col min="12" max="16384" width="8.88671875" style="79"/>
  </cols>
  <sheetData>
    <row r="1" spans="1:10" s="6" customFormat="1" ht="13.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0" s="14" customFormat="1" x14ac:dyDescent="0.3">
      <c r="A2" s="7" t="s">
        <v>10</v>
      </c>
      <c r="B2" s="8" t="s">
        <v>11</v>
      </c>
      <c r="C2" s="9" t="s">
        <v>12</v>
      </c>
      <c r="D2" s="10">
        <v>38484</v>
      </c>
      <c r="E2" s="7">
        <v>7320146</v>
      </c>
      <c r="F2" s="11">
        <v>39469</v>
      </c>
      <c r="G2" s="12">
        <v>45954</v>
      </c>
      <c r="H2" s="6" t="s">
        <v>13</v>
      </c>
      <c r="I2" s="6" t="s">
        <v>14</v>
      </c>
      <c r="J2" s="13" t="s">
        <v>15</v>
      </c>
    </row>
    <row r="3" spans="1:10" s="14" customFormat="1" x14ac:dyDescent="0.3">
      <c r="A3" s="7" t="s">
        <v>10</v>
      </c>
      <c r="B3" s="8" t="s">
        <v>11</v>
      </c>
      <c r="C3" s="9" t="s">
        <v>16</v>
      </c>
      <c r="D3" s="10">
        <v>38567</v>
      </c>
      <c r="E3" s="7">
        <v>7304569</v>
      </c>
      <c r="F3" s="11">
        <v>39420</v>
      </c>
      <c r="G3" s="15">
        <v>46120</v>
      </c>
      <c r="H3" s="6"/>
      <c r="I3" s="14" t="s">
        <v>17</v>
      </c>
      <c r="J3" s="16" t="s">
        <v>18</v>
      </c>
    </row>
    <row r="4" spans="1:10" s="14" customFormat="1" x14ac:dyDescent="0.3">
      <c r="A4" s="17" t="s">
        <v>10</v>
      </c>
      <c r="B4" s="8" t="s">
        <v>11</v>
      </c>
      <c r="C4" s="9" t="s">
        <v>19</v>
      </c>
      <c r="D4" s="10">
        <v>38869</v>
      </c>
      <c r="E4" s="7">
        <v>7565914</v>
      </c>
      <c r="F4" s="11">
        <v>40022</v>
      </c>
      <c r="G4" s="15">
        <v>46411</v>
      </c>
      <c r="H4" s="6" t="s">
        <v>20</v>
      </c>
      <c r="I4" s="6" t="s">
        <v>14</v>
      </c>
      <c r="J4" s="18" t="s">
        <v>21</v>
      </c>
    </row>
    <row r="5" spans="1:10" s="14" customFormat="1" x14ac:dyDescent="0.3">
      <c r="A5" s="7" t="s">
        <v>10</v>
      </c>
      <c r="B5" s="8" t="s">
        <v>11</v>
      </c>
      <c r="C5" s="9" t="s">
        <v>22</v>
      </c>
      <c r="D5" s="10">
        <v>38903</v>
      </c>
      <c r="E5" s="7" t="s">
        <v>23</v>
      </c>
      <c r="F5" s="11">
        <v>39854</v>
      </c>
      <c r="G5" s="15">
        <v>46208</v>
      </c>
      <c r="H5" s="6" t="s">
        <v>20</v>
      </c>
      <c r="I5" s="6" t="s">
        <v>14</v>
      </c>
      <c r="J5" s="13" t="s">
        <v>24</v>
      </c>
    </row>
    <row r="6" spans="1:10" s="14" customFormat="1" ht="26.4" x14ac:dyDescent="0.3">
      <c r="A6" s="7" t="s">
        <v>10</v>
      </c>
      <c r="B6" s="8" t="s">
        <v>11</v>
      </c>
      <c r="C6" s="9" t="s">
        <v>25</v>
      </c>
      <c r="D6" s="10">
        <v>38947</v>
      </c>
      <c r="E6" s="7" t="s">
        <v>26</v>
      </c>
      <c r="F6" s="11">
        <v>40827</v>
      </c>
      <c r="G6" s="15">
        <v>45906</v>
      </c>
      <c r="H6" s="6" t="s">
        <v>27</v>
      </c>
      <c r="I6" s="6" t="s">
        <v>14</v>
      </c>
      <c r="J6" s="13" t="s">
        <v>28</v>
      </c>
    </row>
    <row r="7" spans="1:10" s="14" customFormat="1" x14ac:dyDescent="0.3">
      <c r="A7" s="17" t="s">
        <v>10</v>
      </c>
      <c r="B7" s="8" t="s">
        <v>11</v>
      </c>
      <c r="C7" s="9" t="s">
        <v>29</v>
      </c>
      <c r="D7" s="19">
        <v>39140</v>
      </c>
      <c r="E7" s="17" t="s">
        <v>30</v>
      </c>
      <c r="F7" s="15">
        <v>40841</v>
      </c>
      <c r="G7" s="15">
        <v>46548</v>
      </c>
      <c r="H7" s="6" t="s">
        <v>27</v>
      </c>
      <c r="I7" s="6" t="s">
        <v>14</v>
      </c>
      <c r="J7" s="13" t="s">
        <v>31</v>
      </c>
    </row>
    <row r="8" spans="1:10" s="14" customFormat="1" x14ac:dyDescent="0.3">
      <c r="A8" s="17" t="s">
        <v>10</v>
      </c>
      <c r="B8" s="8" t="s">
        <v>11</v>
      </c>
      <c r="C8" s="9" t="s">
        <v>22</v>
      </c>
      <c r="D8" s="19">
        <v>39268</v>
      </c>
      <c r="E8" s="17">
        <v>7556237</v>
      </c>
      <c r="F8" s="15">
        <v>40001</v>
      </c>
      <c r="G8" s="15">
        <v>46208</v>
      </c>
      <c r="H8" s="6" t="s">
        <v>20</v>
      </c>
      <c r="I8" s="6" t="s">
        <v>14</v>
      </c>
      <c r="J8" s="16" t="s">
        <v>32</v>
      </c>
    </row>
    <row r="9" spans="1:10" s="14" customFormat="1" x14ac:dyDescent="0.3">
      <c r="A9" s="17" t="s">
        <v>10</v>
      </c>
      <c r="B9" s="8" t="s">
        <v>11</v>
      </c>
      <c r="C9" s="9" t="s">
        <v>33</v>
      </c>
      <c r="D9" s="10">
        <v>39352</v>
      </c>
      <c r="E9" s="7" t="s">
        <v>34</v>
      </c>
      <c r="F9" s="11">
        <v>40580</v>
      </c>
      <c r="G9" s="15">
        <v>47761</v>
      </c>
      <c r="H9" s="6" t="s">
        <v>35</v>
      </c>
      <c r="I9" s="6" t="s">
        <v>14</v>
      </c>
      <c r="J9" s="20" t="s">
        <v>36</v>
      </c>
    </row>
    <row r="10" spans="1:10" s="14" customFormat="1" x14ac:dyDescent="0.3">
      <c r="A10" s="17" t="s">
        <v>10</v>
      </c>
      <c r="B10" s="8" t="s">
        <v>11</v>
      </c>
      <c r="C10" s="9" t="s">
        <v>37</v>
      </c>
      <c r="D10" s="10">
        <v>39352</v>
      </c>
      <c r="E10" s="7">
        <v>7979928</v>
      </c>
      <c r="F10" s="11">
        <v>40743</v>
      </c>
      <c r="G10" s="15">
        <v>47621</v>
      </c>
      <c r="H10" s="6" t="s">
        <v>20</v>
      </c>
      <c r="I10" s="6" t="s">
        <v>38</v>
      </c>
      <c r="J10" s="16" t="s">
        <v>39</v>
      </c>
    </row>
    <row r="11" spans="1:10" s="14" customFormat="1" x14ac:dyDescent="0.3">
      <c r="A11" s="17" t="s">
        <v>10</v>
      </c>
      <c r="B11" s="8" t="s">
        <v>11</v>
      </c>
      <c r="C11" s="9" t="s">
        <v>40</v>
      </c>
      <c r="D11" s="10">
        <v>39352</v>
      </c>
      <c r="E11" s="7">
        <v>8234724</v>
      </c>
      <c r="F11" s="11">
        <v>41128</v>
      </c>
      <c r="G11" s="15">
        <v>47647</v>
      </c>
      <c r="H11" s="6" t="s">
        <v>41</v>
      </c>
      <c r="I11" s="6" t="s">
        <v>14</v>
      </c>
      <c r="J11" s="16" t="s">
        <v>42</v>
      </c>
    </row>
    <row r="12" spans="1:10" s="14" customFormat="1" ht="26.4" x14ac:dyDescent="0.3">
      <c r="A12" s="17" t="s">
        <v>10</v>
      </c>
      <c r="B12" s="8" t="s">
        <v>11</v>
      </c>
      <c r="C12" s="9" t="s">
        <v>43</v>
      </c>
      <c r="D12" s="19">
        <v>39367</v>
      </c>
      <c r="E12" s="17">
        <v>8234723</v>
      </c>
      <c r="F12" s="15">
        <v>41128</v>
      </c>
      <c r="G12" s="15">
        <v>48006</v>
      </c>
      <c r="H12" s="14" t="s">
        <v>20</v>
      </c>
      <c r="I12" s="14" t="s">
        <v>44</v>
      </c>
      <c r="J12" s="20" t="s">
        <v>45</v>
      </c>
    </row>
    <row r="13" spans="1:10" s="14" customFormat="1" x14ac:dyDescent="0.3">
      <c r="A13" s="17" t="s">
        <v>10</v>
      </c>
      <c r="B13" s="8" t="s">
        <v>11</v>
      </c>
      <c r="C13" s="9" t="s">
        <v>46</v>
      </c>
      <c r="D13" s="19">
        <v>39367</v>
      </c>
      <c r="E13" s="17">
        <v>8037551</v>
      </c>
      <c r="F13" s="15">
        <v>40834</v>
      </c>
      <c r="G13" s="15">
        <v>47683</v>
      </c>
      <c r="H13" s="14" t="s">
        <v>47</v>
      </c>
      <c r="I13" s="6" t="s">
        <v>14</v>
      </c>
      <c r="J13" s="16" t="s">
        <v>48</v>
      </c>
    </row>
    <row r="14" spans="1:10" s="14" customFormat="1" x14ac:dyDescent="0.3">
      <c r="A14" s="17" t="s">
        <v>10</v>
      </c>
      <c r="B14" s="8" t="s">
        <v>11</v>
      </c>
      <c r="C14" s="9" t="s">
        <v>49</v>
      </c>
      <c r="D14" s="19">
        <v>39416</v>
      </c>
      <c r="E14" s="17">
        <v>8181289</v>
      </c>
      <c r="F14" s="15">
        <v>41051</v>
      </c>
      <c r="G14" s="15">
        <v>47761</v>
      </c>
      <c r="H14" s="14" t="s">
        <v>50</v>
      </c>
      <c r="I14" s="14" t="s">
        <v>51</v>
      </c>
      <c r="J14" s="16" t="s">
        <v>52</v>
      </c>
    </row>
    <row r="15" spans="1:10" s="14" customFormat="1" x14ac:dyDescent="0.3">
      <c r="A15" s="17" t="s">
        <v>10</v>
      </c>
      <c r="B15" s="8" t="s">
        <v>11</v>
      </c>
      <c r="C15" s="9" t="s">
        <v>53</v>
      </c>
      <c r="D15" s="19">
        <v>39651</v>
      </c>
      <c r="E15" s="17">
        <v>7980528</v>
      </c>
      <c r="F15" s="15">
        <v>40743</v>
      </c>
      <c r="G15" s="15">
        <v>47497</v>
      </c>
      <c r="H15" s="6" t="s">
        <v>54</v>
      </c>
      <c r="I15" s="6" t="s">
        <v>14</v>
      </c>
      <c r="J15" s="21" t="s">
        <v>55</v>
      </c>
    </row>
    <row r="16" spans="1:10" s="14" customFormat="1" x14ac:dyDescent="0.3">
      <c r="A16" s="17" t="s">
        <v>10</v>
      </c>
      <c r="B16" s="8" t="s">
        <v>11</v>
      </c>
      <c r="C16" s="9" t="s">
        <v>56</v>
      </c>
      <c r="D16" s="10">
        <v>39659</v>
      </c>
      <c r="E16" s="7">
        <v>7975324</v>
      </c>
      <c r="F16" s="11">
        <v>40736</v>
      </c>
      <c r="G16" s="15">
        <v>47315</v>
      </c>
      <c r="H16" s="6" t="s">
        <v>20</v>
      </c>
      <c r="I16" s="14" t="s">
        <v>44</v>
      </c>
      <c r="J16" s="16" t="s">
        <v>57</v>
      </c>
    </row>
    <row r="17" spans="1:10" s="14" customFormat="1" x14ac:dyDescent="0.3">
      <c r="A17" s="17" t="s">
        <v>10</v>
      </c>
      <c r="B17" s="8" t="s">
        <v>11</v>
      </c>
      <c r="C17" s="9" t="s">
        <v>58</v>
      </c>
      <c r="D17" s="19">
        <v>39757</v>
      </c>
      <c r="E17" s="17">
        <v>8364546</v>
      </c>
      <c r="F17" s="15">
        <v>41303</v>
      </c>
      <c r="G17" s="15">
        <v>47729</v>
      </c>
      <c r="I17" s="14" t="s">
        <v>17</v>
      </c>
      <c r="J17" s="22" t="s">
        <v>59</v>
      </c>
    </row>
    <row r="18" spans="1:10" s="14" customFormat="1" x14ac:dyDescent="0.3">
      <c r="A18" s="17" t="s">
        <v>10</v>
      </c>
      <c r="B18" s="8" t="s">
        <v>11</v>
      </c>
      <c r="C18" s="9" t="s">
        <v>60</v>
      </c>
      <c r="D18" s="10">
        <v>39913</v>
      </c>
      <c r="E18" s="7" t="s">
        <v>61</v>
      </c>
      <c r="F18" s="11">
        <v>41079</v>
      </c>
      <c r="G18" s="15">
        <v>47539</v>
      </c>
      <c r="H18" s="14" t="s">
        <v>20</v>
      </c>
      <c r="I18" s="14" t="s">
        <v>44</v>
      </c>
      <c r="J18" s="22" t="s">
        <v>62</v>
      </c>
    </row>
    <row r="19" spans="1:10" s="14" customFormat="1" x14ac:dyDescent="0.3">
      <c r="A19" s="17" t="s">
        <v>10</v>
      </c>
      <c r="B19" s="8" t="s">
        <v>11</v>
      </c>
      <c r="C19" s="9" t="s">
        <v>19</v>
      </c>
      <c r="D19" s="10">
        <v>40021</v>
      </c>
      <c r="E19" s="7">
        <v>8028719</v>
      </c>
      <c r="F19" s="11">
        <v>40820</v>
      </c>
      <c r="G19" s="15">
        <v>46430</v>
      </c>
      <c r="H19" s="6" t="s">
        <v>20</v>
      </c>
      <c r="I19" s="6" t="s">
        <v>14</v>
      </c>
      <c r="J19" s="18" t="s">
        <v>63</v>
      </c>
    </row>
    <row r="20" spans="1:10" s="14" customFormat="1" x14ac:dyDescent="0.3">
      <c r="A20" s="7" t="s">
        <v>10</v>
      </c>
      <c r="B20" s="8" t="s">
        <v>11</v>
      </c>
      <c r="C20" s="23" t="s">
        <v>64</v>
      </c>
      <c r="D20" s="24">
        <v>40182</v>
      </c>
      <c r="E20" s="7">
        <v>9169626</v>
      </c>
      <c r="F20" s="25">
        <v>42304</v>
      </c>
      <c r="G20" s="26">
        <v>46297</v>
      </c>
      <c r="H20" s="6" t="s">
        <v>65</v>
      </c>
      <c r="I20" s="6" t="s">
        <v>14</v>
      </c>
      <c r="J20" s="16" t="s">
        <v>66</v>
      </c>
    </row>
    <row r="21" spans="1:10" s="14" customFormat="1" x14ac:dyDescent="0.3">
      <c r="A21" s="17" t="s">
        <v>10</v>
      </c>
      <c r="B21" s="8" t="s">
        <v>11</v>
      </c>
      <c r="C21" s="9" t="s">
        <v>67</v>
      </c>
      <c r="D21" s="19">
        <v>40325</v>
      </c>
      <c r="E21" s="17">
        <v>8585008</v>
      </c>
      <c r="F21" s="15">
        <v>41597</v>
      </c>
      <c r="G21" s="15">
        <v>48261</v>
      </c>
      <c r="H21" s="6" t="s">
        <v>68</v>
      </c>
      <c r="I21" s="6" t="s">
        <v>14</v>
      </c>
      <c r="J21" s="16" t="s">
        <v>69</v>
      </c>
    </row>
    <row r="22" spans="1:10" s="14" customFormat="1" x14ac:dyDescent="0.3">
      <c r="A22" s="17" t="s">
        <v>10</v>
      </c>
      <c r="B22" s="8" t="s">
        <v>11</v>
      </c>
      <c r="C22" s="9" t="s">
        <v>38</v>
      </c>
      <c r="D22" s="19">
        <v>40367</v>
      </c>
      <c r="E22" s="7" t="s">
        <v>70</v>
      </c>
      <c r="F22" s="15">
        <v>40792</v>
      </c>
      <c r="G22" s="15">
        <v>45906</v>
      </c>
      <c r="H22" s="6" t="s">
        <v>71</v>
      </c>
      <c r="I22" s="6" t="s">
        <v>38</v>
      </c>
      <c r="J22" s="18" t="s">
        <v>72</v>
      </c>
    </row>
    <row r="23" spans="1:10" s="14" customFormat="1" ht="26.4" x14ac:dyDescent="0.3">
      <c r="A23" s="7" t="s">
        <v>10</v>
      </c>
      <c r="B23" s="8" t="s">
        <v>11</v>
      </c>
      <c r="C23" s="9" t="s">
        <v>25</v>
      </c>
      <c r="D23" s="10">
        <v>40438</v>
      </c>
      <c r="E23" s="7" t="s">
        <v>73</v>
      </c>
      <c r="F23" s="11">
        <v>40813</v>
      </c>
      <c r="G23" s="15">
        <v>46548</v>
      </c>
      <c r="H23" s="6" t="s">
        <v>27</v>
      </c>
      <c r="I23" s="6" t="s">
        <v>14</v>
      </c>
      <c r="J23" s="18" t="s">
        <v>74</v>
      </c>
    </row>
    <row r="24" spans="1:10" s="14" customFormat="1" x14ac:dyDescent="0.3">
      <c r="A24" s="7" t="s">
        <v>10</v>
      </c>
      <c r="B24" s="8" t="s">
        <v>11</v>
      </c>
      <c r="C24" s="9" t="s">
        <v>75</v>
      </c>
      <c r="D24" s="10">
        <v>40632</v>
      </c>
      <c r="E24" s="7" t="s">
        <v>76</v>
      </c>
      <c r="F24" s="11">
        <v>42318</v>
      </c>
      <c r="G24" s="12">
        <v>48373</v>
      </c>
      <c r="H24" s="6" t="s">
        <v>77</v>
      </c>
      <c r="I24" s="6" t="s">
        <v>14</v>
      </c>
      <c r="J24" s="22" t="s">
        <v>78</v>
      </c>
    </row>
    <row r="25" spans="1:10" s="14" customFormat="1" x14ac:dyDescent="0.3">
      <c r="A25" s="17" t="s">
        <v>10</v>
      </c>
      <c r="B25" s="8" t="s">
        <v>11</v>
      </c>
      <c r="C25" s="27" t="s">
        <v>53</v>
      </c>
      <c r="D25" s="19">
        <v>40714</v>
      </c>
      <c r="E25" s="17">
        <v>8286934</v>
      </c>
      <c r="F25" s="15">
        <v>41198</v>
      </c>
      <c r="G25" s="15">
        <v>46956</v>
      </c>
      <c r="H25" s="6" t="s">
        <v>54</v>
      </c>
      <c r="I25" s="6" t="s">
        <v>14</v>
      </c>
      <c r="J25" s="18" t="s">
        <v>79</v>
      </c>
    </row>
    <row r="26" spans="1:10" s="14" customFormat="1" x14ac:dyDescent="0.3">
      <c r="A26" s="17" t="s">
        <v>10</v>
      </c>
      <c r="B26" s="8" t="s">
        <v>11</v>
      </c>
      <c r="C26" s="27" t="s">
        <v>56</v>
      </c>
      <c r="D26" s="19">
        <v>40735</v>
      </c>
      <c r="E26" s="17">
        <v>8205276</v>
      </c>
      <c r="F26" s="15">
        <v>41086</v>
      </c>
      <c r="G26" s="15">
        <v>46964</v>
      </c>
      <c r="H26" s="6" t="s">
        <v>20</v>
      </c>
      <c r="I26" s="14" t="s">
        <v>44</v>
      </c>
      <c r="J26" s="18" t="s">
        <v>80</v>
      </c>
    </row>
    <row r="27" spans="1:10" s="14" customFormat="1" x14ac:dyDescent="0.3">
      <c r="A27" s="17" t="s">
        <v>10</v>
      </c>
      <c r="B27" s="8" t="s">
        <v>11</v>
      </c>
      <c r="C27" s="27" t="s">
        <v>38</v>
      </c>
      <c r="D27" s="19">
        <v>40767</v>
      </c>
      <c r="E27" s="7" t="s">
        <v>81</v>
      </c>
      <c r="F27" s="15">
        <v>40946</v>
      </c>
      <c r="G27" s="15">
        <v>46060</v>
      </c>
      <c r="H27" s="6" t="s">
        <v>82</v>
      </c>
      <c r="I27" s="6" t="s">
        <v>38</v>
      </c>
      <c r="J27" s="18" t="s">
        <v>83</v>
      </c>
    </row>
    <row r="28" spans="1:10" s="14" customFormat="1" ht="26.4" x14ac:dyDescent="0.3">
      <c r="A28" s="7" t="s">
        <v>10</v>
      </c>
      <c r="B28" s="8" t="s">
        <v>11</v>
      </c>
      <c r="C28" s="9" t="s">
        <v>25</v>
      </c>
      <c r="D28" s="10">
        <v>40805</v>
      </c>
      <c r="E28" s="7" t="s">
        <v>84</v>
      </c>
      <c r="F28" s="11">
        <v>41863</v>
      </c>
      <c r="G28" s="15">
        <v>45894</v>
      </c>
      <c r="H28" s="6" t="s">
        <v>27</v>
      </c>
      <c r="I28" s="6" t="s">
        <v>14</v>
      </c>
      <c r="J28" s="18" t="s">
        <v>85</v>
      </c>
    </row>
    <row r="29" spans="1:10" s="14" customFormat="1" x14ac:dyDescent="0.3">
      <c r="A29" s="17" t="s">
        <v>10</v>
      </c>
      <c r="B29" s="8" t="s">
        <v>11</v>
      </c>
      <c r="C29" s="9" t="s">
        <v>29</v>
      </c>
      <c r="D29" s="19">
        <v>40805</v>
      </c>
      <c r="E29" s="17" t="s">
        <v>86</v>
      </c>
      <c r="F29" s="15">
        <v>41898</v>
      </c>
      <c r="G29" s="15">
        <v>46445</v>
      </c>
      <c r="H29" s="6" t="s">
        <v>27</v>
      </c>
      <c r="I29" s="6" t="s">
        <v>14</v>
      </c>
      <c r="J29" s="18" t="s">
        <v>87</v>
      </c>
    </row>
    <row r="30" spans="1:10" s="14" customFormat="1" x14ac:dyDescent="0.3">
      <c r="A30" s="17" t="s">
        <v>10</v>
      </c>
      <c r="B30" s="8" t="s">
        <v>11</v>
      </c>
      <c r="C30" s="27" t="s">
        <v>46</v>
      </c>
      <c r="D30" s="19">
        <v>40809</v>
      </c>
      <c r="E30" s="17">
        <v>8635717</v>
      </c>
      <c r="F30" s="15">
        <v>41667</v>
      </c>
      <c r="G30" s="15">
        <v>46790</v>
      </c>
      <c r="H30" s="28" t="s">
        <v>88</v>
      </c>
      <c r="I30" s="6" t="s">
        <v>14</v>
      </c>
      <c r="J30" s="16" t="s">
        <v>89</v>
      </c>
    </row>
    <row r="31" spans="1:10" s="14" customFormat="1" ht="26.4" x14ac:dyDescent="0.3">
      <c r="A31" s="17" t="s">
        <v>10</v>
      </c>
      <c r="B31" s="8" t="s">
        <v>11</v>
      </c>
      <c r="C31" s="9" t="s">
        <v>90</v>
      </c>
      <c r="D31" s="19">
        <v>40863</v>
      </c>
      <c r="E31" s="17">
        <v>8607377</v>
      </c>
      <c r="F31" s="15">
        <v>41625</v>
      </c>
      <c r="G31" s="15">
        <v>48252</v>
      </c>
      <c r="H31" s="14" t="s">
        <v>20</v>
      </c>
      <c r="I31" s="6" t="s">
        <v>44</v>
      </c>
      <c r="J31" s="22" t="s">
        <v>91</v>
      </c>
    </row>
    <row r="32" spans="1:10" s="14" customFormat="1" x14ac:dyDescent="0.3">
      <c r="A32" s="17" t="s">
        <v>10</v>
      </c>
      <c r="B32" s="8" t="s">
        <v>11</v>
      </c>
      <c r="C32" s="27" t="s">
        <v>38</v>
      </c>
      <c r="D32" s="19">
        <v>40897</v>
      </c>
      <c r="E32" s="7" t="s">
        <v>92</v>
      </c>
      <c r="F32" s="15">
        <v>41065</v>
      </c>
      <c r="G32" s="15">
        <v>46178</v>
      </c>
      <c r="H32" s="6" t="s">
        <v>93</v>
      </c>
      <c r="I32" s="6" t="s">
        <v>38</v>
      </c>
      <c r="J32" s="18" t="s">
        <v>94</v>
      </c>
    </row>
    <row r="33" spans="1:10" s="14" customFormat="1" x14ac:dyDescent="0.3">
      <c r="A33" s="7" t="s">
        <v>10</v>
      </c>
      <c r="B33" s="8" t="s">
        <v>11</v>
      </c>
      <c r="C33" s="6" t="s">
        <v>95</v>
      </c>
      <c r="D33" s="19">
        <v>40983</v>
      </c>
      <c r="E33" s="7">
        <v>9695579</v>
      </c>
      <c r="F33" s="11">
        <v>42920</v>
      </c>
      <c r="G33" s="11">
        <v>48469</v>
      </c>
      <c r="H33" s="6" t="s">
        <v>82</v>
      </c>
      <c r="I33" s="6" t="s">
        <v>38</v>
      </c>
      <c r="J33" s="16" t="s">
        <v>96</v>
      </c>
    </row>
    <row r="34" spans="1:10" s="14" customFormat="1" x14ac:dyDescent="0.3">
      <c r="A34" s="17" t="s">
        <v>10</v>
      </c>
      <c r="B34" s="8" t="s">
        <v>11</v>
      </c>
      <c r="C34" s="9" t="s">
        <v>97</v>
      </c>
      <c r="D34" s="19">
        <v>41033</v>
      </c>
      <c r="E34" s="17" t="s">
        <v>98</v>
      </c>
      <c r="F34" s="15">
        <v>42318</v>
      </c>
      <c r="G34" s="15">
        <v>48149</v>
      </c>
      <c r="I34" s="6" t="s">
        <v>99</v>
      </c>
      <c r="J34" s="22" t="s">
        <v>100</v>
      </c>
    </row>
    <row r="35" spans="1:10" s="14" customFormat="1" x14ac:dyDescent="0.3">
      <c r="A35" s="17" t="s">
        <v>10</v>
      </c>
      <c r="B35" s="8" t="s">
        <v>11</v>
      </c>
      <c r="C35" s="27" t="s">
        <v>38</v>
      </c>
      <c r="D35" s="19">
        <v>41037</v>
      </c>
      <c r="E35" s="7" t="s">
        <v>101</v>
      </c>
      <c r="F35" s="15">
        <v>41373</v>
      </c>
      <c r="G35" s="15">
        <v>46486</v>
      </c>
      <c r="H35" s="6" t="s">
        <v>102</v>
      </c>
      <c r="I35" s="6" t="s">
        <v>38</v>
      </c>
      <c r="J35" s="18" t="s">
        <v>103</v>
      </c>
    </row>
    <row r="36" spans="1:10" s="14" customFormat="1" x14ac:dyDescent="0.3">
      <c r="A36" s="17" t="s">
        <v>10</v>
      </c>
      <c r="B36" s="8" t="s">
        <v>11</v>
      </c>
      <c r="C36" s="27" t="s">
        <v>38</v>
      </c>
      <c r="D36" s="19">
        <v>41037</v>
      </c>
      <c r="E36" s="7" t="s">
        <v>104</v>
      </c>
      <c r="F36" s="15">
        <v>41373</v>
      </c>
      <c r="G36" s="15">
        <v>46486</v>
      </c>
      <c r="H36" s="6" t="s">
        <v>105</v>
      </c>
      <c r="I36" s="6" t="s">
        <v>38</v>
      </c>
      <c r="J36" s="18" t="s">
        <v>106</v>
      </c>
    </row>
    <row r="37" spans="1:10" s="14" customFormat="1" x14ac:dyDescent="0.3">
      <c r="A37" s="7" t="s">
        <v>10</v>
      </c>
      <c r="B37" s="8" t="s">
        <v>11</v>
      </c>
      <c r="C37" s="9" t="s">
        <v>107</v>
      </c>
      <c r="D37" s="10">
        <v>41045</v>
      </c>
      <c r="E37" s="17">
        <v>11577284</v>
      </c>
      <c r="F37" s="11">
        <v>44971</v>
      </c>
      <c r="G37" s="15">
        <v>48775</v>
      </c>
      <c r="H37" s="6" t="s">
        <v>20</v>
      </c>
      <c r="I37" s="14" t="s">
        <v>108</v>
      </c>
      <c r="J37" s="22" t="s">
        <v>109</v>
      </c>
    </row>
    <row r="38" spans="1:10" s="14" customFormat="1" x14ac:dyDescent="0.3">
      <c r="A38" s="17" t="s">
        <v>10</v>
      </c>
      <c r="B38" s="8" t="s">
        <v>11</v>
      </c>
      <c r="C38" s="27" t="s">
        <v>40</v>
      </c>
      <c r="D38" s="19">
        <v>41089</v>
      </c>
      <c r="E38" s="17">
        <v>8561225</v>
      </c>
      <c r="F38" s="15">
        <v>41569</v>
      </c>
      <c r="G38" s="15">
        <v>46657</v>
      </c>
      <c r="H38" s="6" t="s">
        <v>41</v>
      </c>
      <c r="I38" s="6" t="s">
        <v>14</v>
      </c>
      <c r="J38" s="18" t="s">
        <v>110</v>
      </c>
    </row>
    <row r="39" spans="1:10" s="14" customFormat="1" x14ac:dyDescent="0.3">
      <c r="A39" s="7" t="s">
        <v>10</v>
      </c>
      <c r="B39" s="8" t="s">
        <v>11</v>
      </c>
      <c r="C39" s="6" t="s">
        <v>95</v>
      </c>
      <c r="D39" s="19">
        <v>41121</v>
      </c>
      <c r="E39" s="7">
        <v>10508423</v>
      </c>
      <c r="F39" s="11">
        <v>43816</v>
      </c>
      <c r="G39" s="11">
        <v>48872</v>
      </c>
      <c r="H39" s="6" t="s">
        <v>82</v>
      </c>
      <c r="I39" s="6" t="s">
        <v>38</v>
      </c>
      <c r="J39" s="16" t="s">
        <v>111</v>
      </c>
    </row>
    <row r="40" spans="1:10" s="14" customFormat="1" x14ac:dyDescent="0.3">
      <c r="A40" s="17" t="s">
        <v>10</v>
      </c>
      <c r="B40" s="8" t="s">
        <v>11</v>
      </c>
      <c r="C40" s="27" t="s">
        <v>53</v>
      </c>
      <c r="D40" s="19">
        <v>41165</v>
      </c>
      <c r="E40" s="17">
        <v>8632048</v>
      </c>
      <c r="F40" s="15">
        <v>41660</v>
      </c>
      <c r="G40" s="15">
        <v>46956</v>
      </c>
      <c r="H40" s="6" t="s">
        <v>54</v>
      </c>
      <c r="I40" s="6" t="s">
        <v>14</v>
      </c>
      <c r="J40" s="18" t="s">
        <v>112</v>
      </c>
    </row>
    <row r="41" spans="1:10" s="14" customFormat="1" ht="26.4" x14ac:dyDescent="0.3">
      <c r="A41" s="17" t="s">
        <v>10</v>
      </c>
      <c r="B41" s="8" t="s">
        <v>11</v>
      </c>
      <c r="C41" s="9" t="s">
        <v>113</v>
      </c>
      <c r="D41" s="19">
        <v>41178</v>
      </c>
      <c r="E41" s="17" t="s">
        <v>114</v>
      </c>
      <c r="F41" s="15">
        <v>42283</v>
      </c>
      <c r="G41" s="15">
        <v>48812</v>
      </c>
      <c r="H41" s="6" t="s">
        <v>115</v>
      </c>
      <c r="I41" s="6" t="s">
        <v>14</v>
      </c>
      <c r="J41" s="22" t="s">
        <v>116</v>
      </c>
    </row>
    <row r="42" spans="1:10" s="14" customFormat="1" x14ac:dyDescent="0.3">
      <c r="A42" s="7" t="s">
        <v>10</v>
      </c>
      <c r="B42" s="8" t="s">
        <v>11</v>
      </c>
      <c r="C42" s="9" t="s">
        <v>38</v>
      </c>
      <c r="D42" s="10">
        <v>41431</v>
      </c>
      <c r="E42" s="7" t="s">
        <v>117</v>
      </c>
      <c r="F42" s="11">
        <v>41723</v>
      </c>
      <c r="G42" s="12">
        <v>46837</v>
      </c>
      <c r="H42" s="6" t="s">
        <v>118</v>
      </c>
      <c r="I42" s="6" t="s">
        <v>38</v>
      </c>
      <c r="J42" s="18" t="s">
        <v>119</v>
      </c>
    </row>
    <row r="43" spans="1:10" s="14" customFormat="1" x14ac:dyDescent="0.3">
      <c r="A43" s="17" t="s">
        <v>10</v>
      </c>
      <c r="B43" s="8" t="s">
        <v>11</v>
      </c>
      <c r="C43" s="27" t="s">
        <v>37</v>
      </c>
      <c r="D43" s="19">
        <v>41474</v>
      </c>
      <c r="E43" s="7" t="s">
        <v>120</v>
      </c>
      <c r="F43" s="15">
        <v>42052</v>
      </c>
      <c r="G43" s="15">
        <v>46657</v>
      </c>
      <c r="H43" s="6" t="s">
        <v>20</v>
      </c>
      <c r="I43" s="6" t="s">
        <v>38</v>
      </c>
      <c r="J43" s="16" t="s">
        <v>121</v>
      </c>
    </row>
    <row r="44" spans="1:10" s="14" customFormat="1" x14ac:dyDescent="0.3">
      <c r="A44" s="17" t="s">
        <v>10</v>
      </c>
      <c r="B44" s="8" t="s">
        <v>11</v>
      </c>
      <c r="C44" s="9" t="s">
        <v>122</v>
      </c>
      <c r="D44" s="19">
        <v>41505</v>
      </c>
      <c r="E44" s="17">
        <v>9605419</v>
      </c>
      <c r="F44" s="15">
        <v>42822</v>
      </c>
      <c r="G44" s="15">
        <v>48865</v>
      </c>
      <c r="H44" s="6" t="s">
        <v>68</v>
      </c>
      <c r="I44" s="6" t="s">
        <v>14</v>
      </c>
      <c r="J44" s="18" t="s">
        <v>123</v>
      </c>
    </row>
    <row r="45" spans="1:10" s="14" customFormat="1" x14ac:dyDescent="0.3">
      <c r="A45" s="17" t="s">
        <v>10</v>
      </c>
      <c r="B45" s="8" t="s">
        <v>11</v>
      </c>
      <c r="C45" s="27" t="s">
        <v>40</v>
      </c>
      <c r="D45" s="19">
        <v>41548</v>
      </c>
      <c r="E45" s="17">
        <v>9499965</v>
      </c>
      <c r="F45" s="15">
        <v>42696</v>
      </c>
      <c r="G45" s="15">
        <v>46979</v>
      </c>
      <c r="H45" s="6" t="s">
        <v>41</v>
      </c>
      <c r="I45" s="6" t="s">
        <v>14</v>
      </c>
      <c r="J45" s="16" t="s">
        <v>124</v>
      </c>
    </row>
    <row r="46" spans="1:10" s="14" customFormat="1" x14ac:dyDescent="0.3">
      <c r="A46" s="17" t="s">
        <v>10</v>
      </c>
      <c r="B46" s="8" t="s">
        <v>11</v>
      </c>
      <c r="C46" s="27" t="s">
        <v>67</v>
      </c>
      <c r="D46" s="19">
        <v>41575</v>
      </c>
      <c r="E46" s="17">
        <v>9027584</v>
      </c>
      <c r="F46" s="15">
        <v>42136</v>
      </c>
      <c r="G46" s="15">
        <v>47646</v>
      </c>
      <c r="H46" s="6" t="s">
        <v>68</v>
      </c>
      <c r="I46" s="6" t="s">
        <v>14</v>
      </c>
      <c r="J46" s="18" t="s">
        <v>125</v>
      </c>
    </row>
    <row r="47" spans="1:10" s="14" customFormat="1" x14ac:dyDescent="0.3">
      <c r="A47" s="17" t="s">
        <v>10</v>
      </c>
      <c r="B47" s="8" t="s">
        <v>11</v>
      </c>
      <c r="C47" s="27" t="s">
        <v>46</v>
      </c>
      <c r="D47" s="19">
        <v>41625</v>
      </c>
      <c r="E47" s="17">
        <v>9347209</v>
      </c>
      <c r="F47" s="15">
        <v>42514</v>
      </c>
      <c r="G47" s="15">
        <v>46799</v>
      </c>
      <c r="H47" s="6" t="s">
        <v>47</v>
      </c>
      <c r="I47" s="6" t="s">
        <v>14</v>
      </c>
      <c r="J47" s="16" t="s">
        <v>48</v>
      </c>
    </row>
    <row r="48" spans="1:10" s="14" customFormat="1" x14ac:dyDescent="0.3">
      <c r="A48" s="7" t="s">
        <v>10</v>
      </c>
      <c r="B48" s="8" t="s">
        <v>11</v>
      </c>
      <c r="C48" s="9" t="s">
        <v>126</v>
      </c>
      <c r="D48" s="10">
        <v>41677</v>
      </c>
      <c r="E48" s="7">
        <v>9670566</v>
      </c>
      <c r="F48" s="11">
        <v>42892</v>
      </c>
      <c r="G48" s="11">
        <v>48876</v>
      </c>
      <c r="H48" s="29"/>
      <c r="I48" s="6" t="s">
        <v>99</v>
      </c>
      <c r="J48" s="16" t="s">
        <v>127</v>
      </c>
    </row>
    <row r="49" spans="1:10" s="14" customFormat="1" x14ac:dyDescent="0.3">
      <c r="A49" s="7" t="s">
        <v>10</v>
      </c>
      <c r="B49" s="8" t="s">
        <v>11</v>
      </c>
      <c r="C49" s="9" t="s">
        <v>128</v>
      </c>
      <c r="D49" s="10">
        <v>41711</v>
      </c>
      <c r="E49" s="7">
        <v>9644759</v>
      </c>
      <c r="F49" s="11">
        <v>42864</v>
      </c>
      <c r="G49" s="12">
        <v>49140</v>
      </c>
      <c r="H49" s="6" t="s">
        <v>129</v>
      </c>
      <c r="I49" s="6" t="s">
        <v>14</v>
      </c>
      <c r="J49" s="18" t="s">
        <v>130</v>
      </c>
    </row>
    <row r="50" spans="1:10" s="14" customFormat="1" x14ac:dyDescent="0.3">
      <c r="A50" s="17" t="s">
        <v>10</v>
      </c>
      <c r="B50" s="8" t="s">
        <v>11</v>
      </c>
      <c r="C50" s="9" t="s">
        <v>131</v>
      </c>
      <c r="D50" s="19">
        <v>41711</v>
      </c>
      <c r="E50" s="17">
        <v>9353511</v>
      </c>
      <c r="F50" s="15">
        <v>42521</v>
      </c>
      <c r="G50" s="15">
        <v>49175</v>
      </c>
      <c r="H50" s="6" t="s">
        <v>129</v>
      </c>
      <c r="I50" s="6" t="s">
        <v>14</v>
      </c>
      <c r="J50" s="18" t="s">
        <v>132</v>
      </c>
    </row>
    <row r="51" spans="1:10" s="14" customFormat="1" ht="26.4" x14ac:dyDescent="0.3">
      <c r="A51" s="7" t="s">
        <v>10</v>
      </c>
      <c r="B51" s="8" t="s">
        <v>11</v>
      </c>
      <c r="C51" s="9" t="s">
        <v>133</v>
      </c>
      <c r="D51" s="10">
        <v>41964</v>
      </c>
      <c r="E51" s="7">
        <v>9877620</v>
      </c>
      <c r="F51" s="11">
        <v>43130</v>
      </c>
      <c r="G51" s="12">
        <v>49016</v>
      </c>
      <c r="H51" s="6" t="s">
        <v>134</v>
      </c>
      <c r="I51" s="6" t="s">
        <v>51</v>
      </c>
      <c r="J51" s="18" t="s">
        <v>135</v>
      </c>
    </row>
    <row r="52" spans="1:10" s="14" customFormat="1" x14ac:dyDescent="0.3">
      <c r="A52" s="17" t="s">
        <v>10</v>
      </c>
      <c r="B52" s="8" t="s">
        <v>11</v>
      </c>
      <c r="C52" s="9" t="s">
        <v>58</v>
      </c>
      <c r="D52" s="19">
        <v>41968</v>
      </c>
      <c r="E52" s="7">
        <v>10430737</v>
      </c>
      <c r="F52" s="15">
        <v>43739</v>
      </c>
      <c r="G52" s="15">
        <v>48379</v>
      </c>
      <c r="I52" s="6" t="s">
        <v>17</v>
      </c>
      <c r="J52" s="22" t="s">
        <v>136</v>
      </c>
    </row>
    <row r="53" spans="1:10" s="14" customFormat="1" ht="15" x14ac:dyDescent="0.3">
      <c r="A53" s="17" t="s">
        <v>10</v>
      </c>
      <c r="B53" s="8" t="s">
        <v>11</v>
      </c>
      <c r="C53" s="30" t="s">
        <v>137</v>
      </c>
      <c r="D53" s="19">
        <v>42073</v>
      </c>
      <c r="E53" s="7">
        <v>10060775</v>
      </c>
      <c r="F53" s="15">
        <v>43340</v>
      </c>
      <c r="G53" s="15">
        <v>49818</v>
      </c>
      <c r="I53" s="6" t="s">
        <v>17</v>
      </c>
      <c r="J53" s="22" t="s">
        <v>138</v>
      </c>
    </row>
    <row r="54" spans="1:10" s="14" customFormat="1" ht="15" x14ac:dyDescent="0.3">
      <c r="A54" s="17" t="s">
        <v>10</v>
      </c>
      <c r="B54" s="8" t="s">
        <v>11</v>
      </c>
      <c r="C54" s="30" t="s">
        <v>137</v>
      </c>
      <c r="D54" s="19">
        <v>43339</v>
      </c>
      <c r="E54" s="7">
        <v>10386211</v>
      </c>
      <c r="F54" s="15">
        <v>43697</v>
      </c>
      <c r="G54" s="15">
        <v>49378</v>
      </c>
      <c r="I54" s="6" t="s">
        <v>17</v>
      </c>
      <c r="J54" s="22" t="s">
        <v>139</v>
      </c>
    </row>
    <row r="55" spans="1:10" s="14" customFormat="1" x14ac:dyDescent="0.3">
      <c r="A55" s="17" t="s">
        <v>10</v>
      </c>
      <c r="B55" s="8" t="s">
        <v>11</v>
      </c>
      <c r="C55" s="9" t="s">
        <v>140</v>
      </c>
      <c r="D55" s="10">
        <v>42440</v>
      </c>
      <c r="E55" s="7" t="s">
        <v>141</v>
      </c>
      <c r="F55" s="11">
        <v>42983</v>
      </c>
      <c r="G55" s="15">
        <v>48462</v>
      </c>
      <c r="H55" s="14" t="s">
        <v>142</v>
      </c>
      <c r="I55" s="6" t="s">
        <v>44</v>
      </c>
      <c r="J55" s="22" t="s">
        <v>143</v>
      </c>
    </row>
    <row r="56" spans="1:10" s="14" customFormat="1" x14ac:dyDescent="0.3">
      <c r="A56" s="7" t="s">
        <v>10</v>
      </c>
      <c r="B56" s="8" t="s">
        <v>11</v>
      </c>
      <c r="C56" s="9" t="s">
        <v>144</v>
      </c>
      <c r="D56" s="10">
        <v>42445</v>
      </c>
      <c r="E56" s="7" t="s">
        <v>145</v>
      </c>
      <c r="F56" s="11">
        <v>43158</v>
      </c>
      <c r="G56" s="12">
        <v>48637</v>
      </c>
      <c r="H56" s="6" t="s">
        <v>146</v>
      </c>
      <c r="I56" s="6" t="s">
        <v>14</v>
      </c>
      <c r="J56" s="18" t="s">
        <v>147</v>
      </c>
    </row>
    <row r="57" spans="1:10" s="14" customFormat="1" x14ac:dyDescent="0.3">
      <c r="A57" s="7" t="s">
        <v>10</v>
      </c>
      <c r="B57" s="8" t="s">
        <v>11</v>
      </c>
      <c r="C57" s="9" t="s">
        <v>148</v>
      </c>
      <c r="D57" s="10">
        <v>42454</v>
      </c>
      <c r="E57" s="7" t="s">
        <v>149</v>
      </c>
      <c r="F57" s="11">
        <v>43109</v>
      </c>
      <c r="G57" s="12">
        <v>48588</v>
      </c>
      <c r="H57" s="6" t="s">
        <v>150</v>
      </c>
      <c r="I57" s="6" t="s">
        <v>44</v>
      </c>
      <c r="J57" s="16" t="s">
        <v>151</v>
      </c>
    </row>
    <row r="58" spans="1:10" s="14" customFormat="1" ht="26.4" x14ac:dyDescent="0.3">
      <c r="A58" s="7" t="s">
        <v>10</v>
      </c>
      <c r="B58" s="8" t="s">
        <v>11</v>
      </c>
      <c r="C58" s="9" t="s">
        <v>152</v>
      </c>
      <c r="D58" s="10">
        <v>42503</v>
      </c>
      <c r="E58" s="7">
        <v>10661314</v>
      </c>
      <c r="F58" s="11">
        <v>43977</v>
      </c>
      <c r="G58" s="12">
        <v>49928</v>
      </c>
      <c r="H58" s="6" t="s">
        <v>20</v>
      </c>
      <c r="I58" s="14" t="s">
        <v>108</v>
      </c>
      <c r="J58" s="22" t="s">
        <v>153</v>
      </c>
    </row>
    <row r="59" spans="1:10" s="14" customFormat="1" x14ac:dyDescent="0.3">
      <c r="A59" s="31" t="s">
        <v>10</v>
      </c>
      <c r="B59" s="7" t="s">
        <v>11</v>
      </c>
      <c r="C59" s="32" t="s">
        <v>51</v>
      </c>
      <c r="D59" s="33">
        <v>42507</v>
      </c>
      <c r="E59" s="34" t="s">
        <v>154</v>
      </c>
      <c r="F59" s="33">
        <v>42990</v>
      </c>
      <c r="G59" s="33">
        <v>48469</v>
      </c>
      <c r="H59" s="14" t="s">
        <v>20</v>
      </c>
      <c r="I59" s="6" t="s">
        <v>51</v>
      </c>
      <c r="J59" s="22" t="s">
        <v>155</v>
      </c>
    </row>
    <row r="60" spans="1:10" s="14" customFormat="1" x14ac:dyDescent="0.3">
      <c r="A60" s="7" t="s">
        <v>10</v>
      </c>
      <c r="B60" s="8" t="s">
        <v>11</v>
      </c>
      <c r="C60" s="9" t="s">
        <v>156</v>
      </c>
      <c r="D60" s="10">
        <v>42845</v>
      </c>
      <c r="E60" s="7">
        <v>10215288</v>
      </c>
      <c r="F60" s="11">
        <v>43522</v>
      </c>
      <c r="G60" s="12">
        <v>50150</v>
      </c>
      <c r="H60" s="6" t="s">
        <v>157</v>
      </c>
      <c r="I60" s="6" t="s">
        <v>14</v>
      </c>
      <c r="J60" s="18" t="s">
        <v>158</v>
      </c>
    </row>
    <row r="61" spans="1:10" s="14" customFormat="1" x14ac:dyDescent="0.3">
      <c r="A61" s="7" t="s">
        <v>10</v>
      </c>
      <c r="B61" s="8" t="s">
        <v>11</v>
      </c>
      <c r="C61" s="9" t="s">
        <v>159</v>
      </c>
      <c r="D61" s="10">
        <v>42845</v>
      </c>
      <c r="E61" s="7" t="s">
        <v>160</v>
      </c>
      <c r="F61" s="11">
        <v>43557</v>
      </c>
      <c r="G61" s="12">
        <v>49036</v>
      </c>
      <c r="H61" s="6" t="s">
        <v>157</v>
      </c>
      <c r="I61" s="6" t="s">
        <v>14</v>
      </c>
      <c r="J61" s="18" t="s">
        <v>161</v>
      </c>
    </row>
    <row r="62" spans="1:10" s="14" customFormat="1" x14ac:dyDescent="0.3">
      <c r="A62" s="7" t="s">
        <v>10</v>
      </c>
      <c r="B62" s="8" t="s">
        <v>11</v>
      </c>
      <c r="C62" s="9" t="s">
        <v>162</v>
      </c>
      <c r="D62" s="10">
        <v>42845</v>
      </c>
      <c r="E62" s="7" t="s">
        <v>163</v>
      </c>
      <c r="F62" s="11">
        <v>43319</v>
      </c>
      <c r="G62" s="12">
        <v>48798</v>
      </c>
      <c r="H62" s="6" t="s">
        <v>164</v>
      </c>
      <c r="I62" s="6" t="s">
        <v>14</v>
      </c>
      <c r="J62" s="18" t="s">
        <v>165</v>
      </c>
    </row>
    <row r="63" spans="1:10" s="14" customFormat="1" x14ac:dyDescent="0.3">
      <c r="A63" s="7" t="s">
        <v>10</v>
      </c>
      <c r="B63" s="8" t="s">
        <v>11</v>
      </c>
      <c r="C63" s="9" t="s">
        <v>128</v>
      </c>
      <c r="D63" s="10">
        <v>42849</v>
      </c>
      <c r="E63" s="7">
        <v>10151090</v>
      </c>
      <c r="F63" s="11">
        <v>43445</v>
      </c>
      <c r="G63" s="12">
        <v>49016</v>
      </c>
      <c r="H63" s="6" t="s">
        <v>129</v>
      </c>
      <c r="I63" s="6" t="s">
        <v>14</v>
      </c>
      <c r="J63" s="16" t="s">
        <v>166</v>
      </c>
    </row>
    <row r="64" spans="1:10" s="14" customFormat="1" x14ac:dyDescent="0.3">
      <c r="A64" s="7" t="s">
        <v>10</v>
      </c>
      <c r="B64" s="8" t="s">
        <v>11</v>
      </c>
      <c r="C64" s="9" t="s">
        <v>126</v>
      </c>
      <c r="D64" s="10">
        <v>42891</v>
      </c>
      <c r="E64" s="7">
        <v>10385425</v>
      </c>
      <c r="F64" s="11">
        <v>43697</v>
      </c>
      <c r="G64" s="11">
        <v>48876</v>
      </c>
      <c r="H64" s="29"/>
      <c r="I64" s="6" t="s">
        <v>99</v>
      </c>
      <c r="J64" s="22" t="s">
        <v>167</v>
      </c>
    </row>
    <row r="65" spans="1:10" s="14" customFormat="1" x14ac:dyDescent="0.3">
      <c r="A65" s="7" t="s">
        <v>10</v>
      </c>
      <c r="B65" s="8" t="s">
        <v>11</v>
      </c>
      <c r="C65" s="9" t="s">
        <v>38</v>
      </c>
      <c r="D65" s="10">
        <v>43132</v>
      </c>
      <c r="E65" s="7" t="s">
        <v>168</v>
      </c>
      <c r="F65" s="11">
        <v>43760</v>
      </c>
      <c r="G65" s="12">
        <v>49239</v>
      </c>
      <c r="H65" s="6" t="s">
        <v>169</v>
      </c>
      <c r="I65" s="6" t="s">
        <v>38</v>
      </c>
      <c r="J65" s="18" t="s">
        <v>170</v>
      </c>
    </row>
    <row r="66" spans="1:10" s="14" customFormat="1" x14ac:dyDescent="0.3">
      <c r="A66" s="7" t="s">
        <v>10</v>
      </c>
      <c r="B66" s="8" t="s">
        <v>11</v>
      </c>
      <c r="C66" s="9" t="s">
        <v>38</v>
      </c>
      <c r="D66" s="10">
        <v>43132</v>
      </c>
      <c r="E66" s="7" t="s">
        <v>171</v>
      </c>
      <c r="F66" s="11">
        <v>43725</v>
      </c>
      <c r="G66" s="11">
        <v>49204</v>
      </c>
      <c r="H66" s="6" t="s">
        <v>172</v>
      </c>
      <c r="I66" s="6" t="s">
        <v>38</v>
      </c>
      <c r="J66" s="18" t="s">
        <v>173</v>
      </c>
    </row>
    <row r="67" spans="1:10" s="14" customFormat="1" x14ac:dyDescent="0.3">
      <c r="A67" s="7" t="s">
        <v>10</v>
      </c>
      <c r="B67" s="8" t="s">
        <v>11</v>
      </c>
      <c r="C67" s="9" t="s">
        <v>38</v>
      </c>
      <c r="D67" s="10">
        <v>43132</v>
      </c>
      <c r="E67" s="7" t="s">
        <v>174</v>
      </c>
      <c r="F67" s="11">
        <v>43725</v>
      </c>
      <c r="G67" s="12">
        <v>49204</v>
      </c>
      <c r="H67" s="6" t="s">
        <v>175</v>
      </c>
      <c r="I67" s="6" t="s">
        <v>38</v>
      </c>
      <c r="J67" s="18" t="s">
        <v>176</v>
      </c>
    </row>
    <row r="68" spans="1:10" s="14" customFormat="1" x14ac:dyDescent="0.3">
      <c r="A68" s="7" t="s">
        <v>10</v>
      </c>
      <c r="B68" s="8" t="s">
        <v>11</v>
      </c>
      <c r="C68" s="9" t="s">
        <v>38</v>
      </c>
      <c r="D68" s="10">
        <v>43132</v>
      </c>
      <c r="E68" s="7" t="s">
        <v>177</v>
      </c>
      <c r="F68" s="11">
        <v>43725</v>
      </c>
      <c r="G68" s="12">
        <v>49204</v>
      </c>
      <c r="H68" s="6" t="s">
        <v>178</v>
      </c>
      <c r="I68" s="6" t="s">
        <v>38</v>
      </c>
      <c r="J68" s="18" t="s">
        <v>179</v>
      </c>
    </row>
    <row r="69" spans="1:10" s="14" customFormat="1" x14ac:dyDescent="0.3">
      <c r="A69" s="7" t="s">
        <v>10</v>
      </c>
      <c r="B69" s="8" t="s">
        <v>11</v>
      </c>
      <c r="C69" s="9" t="s">
        <v>180</v>
      </c>
      <c r="D69" s="10">
        <v>43279</v>
      </c>
      <c r="E69" s="7" t="s">
        <v>181</v>
      </c>
      <c r="F69" s="11">
        <v>44019</v>
      </c>
      <c r="G69" s="11">
        <v>49497</v>
      </c>
      <c r="H69" s="14" t="s">
        <v>182</v>
      </c>
      <c r="I69" s="6" t="s">
        <v>44</v>
      </c>
      <c r="J69" s="22" t="s">
        <v>183</v>
      </c>
    </row>
    <row r="70" spans="1:10" s="14" customFormat="1" x14ac:dyDescent="0.3">
      <c r="A70" s="7" t="s">
        <v>10</v>
      </c>
      <c r="B70" s="8" t="s">
        <v>11</v>
      </c>
      <c r="C70" s="9" t="s">
        <v>162</v>
      </c>
      <c r="D70" s="24">
        <v>43417</v>
      </c>
      <c r="E70" s="7" t="s">
        <v>184</v>
      </c>
      <c r="F70" s="11">
        <v>44460</v>
      </c>
      <c r="G70" s="11">
        <v>49939</v>
      </c>
      <c r="H70" s="6" t="s">
        <v>185</v>
      </c>
      <c r="I70" s="6" t="s">
        <v>14</v>
      </c>
      <c r="J70" s="22" t="s">
        <v>186</v>
      </c>
    </row>
    <row r="71" spans="1:10" s="14" customFormat="1" x14ac:dyDescent="0.3">
      <c r="A71" s="31" t="s">
        <v>10</v>
      </c>
      <c r="B71" s="7" t="s">
        <v>11</v>
      </c>
      <c r="C71" s="32" t="s">
        <v>187</v>
      </c>
      <c r="D71" s="33">
        <v>42872</v>
      </c>
      <c r="E71" s="34">
        <v>11047119</v>
      </c>
      <c r="F71" s="33">
        <v>44376</v>
      </c>
      <c r="G71" s="33">
        <v>50277</v>
      </c>
      <c r="H71" s="14" t="s">
        <v>20</v>
      </c>
      <c r="I71" s="6" t="s">
        <v>188</v>
      </c>
      <c r="J71" s="22" t="s">
        <v>189</v>
      </c>
    </row>
    <row r="72" spans="1:10" s="14" customFormat="1" x14ac:dyDescent="0.3">
      <c r="A72" s="7" t="s">
        <v>10</v>
      </c>
      <c r="B72" s="8" t="s">
        <v>11</v>
      </c>
      <c r="C72" s="9" t="s">
        <v>156</v>
      </c>
      <c r="D72" s="10">
        <v>43504</v>
      </c>
      <c r="E72" s="17">
        <v>10948086</v>
      </c>
      <c r="F72" s="11">
        <v>44271</v>
      </c>
      <c r="G72" s="11">
        <v>50150</v>
      </c>
      <c r="H72" s="6" t="s">
        <v>157</v>
      </c>
      <c r="I72" s="6" t="s">
        <v>14</v>
      </c>
      <c r="J72" s="18" t="s">
        <v>190</v>
      </c>
    </row>
    <row r="73" spans="1:10" s="40" customFormat="1" ht="39.6" x14ac:dyDescent="0.3">
      <c r="A73" s="35" t="s">
        <v>10</v>
      </c>
      <c r="B73" s="36" t="s">
        <v>11</v>
      </c>
      <c r="C73" s="37" t="s">
        <v>191</v>
      </c>
      <c r="D73" s="38">
        <v>43602</v>
      </c>
      <c r="E73" s="35">
        <v>10936612</v>
      </c>
      <c r="F73" s="39">
        <v>44257</v>
      </c>
      <c r="G73" s="39">
        <v>50907</v>
      </c>
      <c r="I73" s="41" t="s">
        <v>17</v>
      </c>
      <c r="J73" s="42" t="s">
        <v>192</v>
      </c>
    </row>
    <row r="74" spans="1:10" s="14" customFormat="1" x14ac:dyDescent="0.3">
      <c r="A74" s="7" t="s">
        <v>10</v>
      </c>
      <c r="B74" s="8" t="s">
        <v>11</v>
      </c>
      <c r="C74" s="9" t="s">
        <v>193</v>
      </c>
      <c r="D74" s="10">
        <v>43605</v>
      </c>
      <c r="E74" s="6" t="s">
        <v>194</v>
      </c>
      <c r="F74" s="11">
        <v>44600</v>
      </c>
      <c r="G74" s="11">
        <v>50079</v>
      </c>
      <c r="I74" s="6" t="s">
        <v>195</v>
      </c>
      <c r="J74" s="22" t="s">
        <v>196</v>
      </c>
    </row>
    <row r="75" spans="1:10" s="14" customFormat="1" x14ac:dyDescent="0.3">
      <c r="A75" s="7" t="s">
        <v>10</v>
      </c>
      <c r="B75" s="8" t="s">
        <v>11</v>
      </c>
      <c r="C75" s="9" t="s">
        <v>197</v>
      </c>
      <c r="D75" s="10">
        <v>43608</v>
      </c>
      <c r="E75" s="7">
        <v>11274425</v>
      </c>
      <c r="F75" s="11">
        <v>44635</v>
      </c>
      <c r="G75" s="11">
        <v>50913</v>
      </c>
      <c r="H75" s="14" t="s">
        <v>20</v>
      </c>
      <c r="I75" s="6" t="s">
        <v>44</v>
      </c>
      <c r="J75" s="22" t="s">
        <v>198</v>
      </c>
    </row>
    <row r="76" spans="1:10" s="14" customFormat="1" x14ac:dyDescent="0.3">
      <c r="A76" s="7" t="s">
        <v>10</v>
      </c>
      <c r="B76" s="8" t="s">
        <v>11</v>
      </c>
      <c r="C76" s="9" t="s">
        <v>199</v>
      </c>
      <c r="D76" s="10">
        <v>43686</v>
      </c>
      <c r="E76" s="7" t="s">
        <v>200</v>
      </c>
      <c r="F76" s="11">
        <v>44691</v>
      </c>
      <c r="G76" s="11">
        <v>50170</v>
      </c>
      <c r="H76" s="6" t="s">
        <v>201</v>
      </c>
      <c r="I76" s="6" t="s">
        <v>14</v>
      </c>
      <c r="J76" s="22" t="s">
        <v>202</v>
      </c>
    </row>
    <row r="77" spans="1:10" s="14" customFormat="1" x14ac:dyDescent="0.3">
      <c r="A77" s="7" t="s">
        <v>10</v>
      </c>
      <c r="B77" s="7" t="s">
        <v>11</v>
      </c>
      <c r="C77" s="9" t="s">
        <v>203</v>
      </c>
      <c r="D77" s="10">
        <v>43803</v>
      </c>
      <c r="E77" s="7" t="s">
        <v>204</v>
      </c>
      <c r="F77" s="11">
        <v>44691</v>
      </c>
      <c r="G77" s="11">
        <v>50170</v>
      </c>
      <c r="I77" s="6"/>
      <c r="J77" s="43"/>
    </row>
    <row r="78" spans="1:10" s="14" customFormat="1" ht="17.399999999999999" customHeight="1" x14ac:dyDescent="0.3">
      <c r="A78" s="7" t="s">
        <v>10</v>
      </c>
      <c r="B78" s="8" t="s">
        <v>11</v>
      </c>
      <c r="C78" s="9" t="s">
        <v>205</v>
      </c>
      <c r="D78" s="10">
        <v>43804</v>
      </c>
      <c r="E78" s="34">
        <v>12484998</v>
      </c>
      <c r="F78" s="11">
        <v>45993</v>
      </c>
      <c r="G78" s="11">
        <v>52099</v>
      </c>
      <c r="H78" s="6" t="s">
        <v>20</v>
      </c>
      <c r="I78" s="14" t="s">
        <v>108</v>
      </c>
      <c r="J78" s="16" t="s">
        <v>206</v>
      </c>
    </row>
    <row r="79" spans="1:10" s="14" customFormat="1" ht="17.399999999999999" customHeight="1" x14ac:dyDescent="0.3">
      <c r="A79" s="7" t="s">
        <v>10</v>
      </c>
      <c r="B79" s="8" t="s">
        <v>11</v>
      </c>
      <c r="C79" s="9" t="s">
        <v>207</v>
      </c>
      <c r="D79" s="10">
        <v>43815</v>
      </c>
      <c r="E79" s="7">
        <v>11241128</v>
      </c>
      <c r="F79" s="11">
        <v>44600</v>
      </c>
      <c r="G79" s="11">
        <v>51143</v>
      </c>
      <c r="H79" s="14" t="s">
        <v>20</v>
      </c>
      <c r="I79" s="6" t="s">
        <v>44</v>
      </c>
      <c r="J79" s="22" t="s">
        <v>208</v>
      </c>
    </row>
    <row r="80" spans="1:10" s="14" customFormat="1" ht="17.399999999999999" customHeight="1" x14ac:dyDescent="0.3">
      <c r="A80" s="7" t="s">
        <v>10</v>
      </c>
      <c r="B80" s="8" t="s">
        <v>11</v>
      </c>
      <c r="C80" s="9" t="s">
        <v>14</v>
      </c>
      <c r="D80" s="10">
        <v>43871</v>
      </c>
      <c r="E80" s="6" t="s">
        <v>209</v>
      </c>
      <c r="F80" s="11">
        <v>45083</v>
      </c>
      <c r="G80" s="11">
        <v>50562</v>
      </c>
      <c r="H80" s="6" t="s">
        <v>210</v>
      </c>
      <c r="I80" s="6" t="s">
        <v>14</v>
      </c>
      <c r="J80" s="43"/>
    </row>
    <row r="81" spans="1:10" s="14" customFormat="1" ht="24.6" customHeight="1" x14ac:dyDescent="0.3">
      <c r="A81" s="17" t="s">
        <v>10</v>
      </c>
      <c r="B81" s="8" t="s">
        <v>11</v>
      </c>
      <c r="C81" s="9" t="s">
        <v>152</v>
      </c>
      <c r="D81" s="19">
        <v>43973</v>
      </c>
      <c r="E81" s="44">
        <v>11426772</v>
      </c>
      <c r="F81" s="11">
        <v>44803</v>
      </c>
      <c r="G81" s="11">
        <v>49808</v>
      </c>
      <c r="H81" s="6" t="s">
        <v>20</v>
      </c>
      <c r="I81" s="6" t="s">
        <v>108</v>
      </c>
      <c r="J81" s="16" t="s">
        <v>211</v>
      </c>
    </row>
    <row r="82" spans="1:10" s="14" customFormat="1" ht="17.399999999999999" customHeight="1" x14ac:dyDescent="0.3">
      <c r="A82" s="7" t="s">
        <v>212</v>
      </c>
      <c r="B82" s="8" t="s">
        <v>11</v>
      </c>
      <c r="C82" s="9" t="s">
        <v>213</v>
      </c>
      <c r="D82" s="19">
        <v>43987</v>
      </c>
      <c r="E82" s="44">
        <v>12017739</v>
      </c>
      <c r="F82" s="19">
        <v>45468</v>
      </c>
      <c r="G82" s="19">
        <v>51501</v>
      </c>
      <c r="H82" s="6" t="s">
        <v>20</v>
      </c>
      <c r="I82" s="14" t="s">
        <v>108</v>
      </c>
      <c r="J82" s="16" t="s">
        <v>214</v>
      </c>
    </row>
    <row r="83" spans="1:10" s="14" customFormat="1" ht="17.399999999999999" customHeight="1" x14ac:dyDescent="0.3">
      <c r="A83" s="7" t="s">
        <v>10</v>
      </c>
      <c r="B83" s="8" t="s">
        <v>11</v>
      </c>
      <c r="C83" s="6" t="s">
        <v>215</v>
      </c>
      <c r="D83" s="19">
        <v>44075</v>
      </c>
      <c r="E83" s="6" t="s">
        <v>216</v>
      </c>
      <c r="F83" s="11">
        <v>45223</v>
      </c>
      <c r="G83" s="11">
        <v>50702</v>
      </c>
      <c r="H83" s="6" t="s">
        <v>217</v>
      </c>
      <c r="I83" s="6" t="s">
        <v>38</v>
      </c>
      <c r="J83" s="16" t="s">
        <v>218</v>
      </c>
    </row>
    <row r="84" spans="1:10" s="14" customFormat="1" ht="21.6" customHeight="1" x14ac:dyDescent="0.3">
      <c r="A84" s="31" t="s">
        <v>10</v>
      </c>
      <c r="B84" s="7" t="s">
        <v>11</v>
      </c>
      <c r="C84" s="32" t="s">
        <v>219</v>
      </c>
      <c r="D84" s="33">
        <v>44176</v>
      </c>
      <c r="E84" s="34">
        <v>11896171</v>
      </c>
      <c r="F84" s="33">
        <v>45335</v>
      </c>
      <c r="G84" s="33">
        <v>51494</v>
      </c>
      <c r="H84" s="14" t="s">
        <v>20</v>
      </c>
      <c r="I84" s="6" t="s">
        <v>51</v>
      </c>
      <c r="J84" s="22" t="s">
        <v>220</v>
      </c>
    </row>
    <row r="85" spans="1:10" s="14" customFormat="1" ht="20.399999999999999" customHeight="1" x14ac:dyDescent="0.3">
      <c r="A85" s="17" t="s">
        <v>10</v>
      </c>
      <c r="B85" s="8" t="s">
        <v>11</v>
      </c>
      <c r="C85" s="27" t="s">
        <v>191</v>
      </c>
      <c r="D85" s="19">
        <v>44256</v>
      </c>
      <c r="E85" s="7">
        <v>11372879</v>
      </c>
      <c r="F85" s="45">
        <v>44740</v>
      </c>
      <c r="G85" s="12">
        <v>50907</v>
      </c>
      <c r="I85" s="6" t="s">
        <v>17</v>
      </c>
      <c r="J85" s="22" t="s">
        <v>221</v>
      </c>
    </row>
    <row r="86" spans="1:10" s="14" customFormat="1" ht="27" customHeight="1" x14ac:dyDescent="0.3">
      <c r="A86" s="17" t="s">
        <v>222</v>
      </c>
      <c r="B86" s="8" t="s">
        <v>11</v>
      </c>
      <c r="C86" s="9" t="s">
        <v>223</v>
      </c>
      <c r="D86" s="19">
        <v>44361</v>
      </c>
      <c r="E86" s="34" t="s">
        <v>224</v>
      </c>
      <c r="F86" s="45"/>
      <c r="G86" s="46"/>
      <c r="H86" s="6" t="s">
        <v>20</v>
      </c>
      <c r="I86" s="14" t="s">
        <v>108</v>
      </c>
      <c r="J86" s="21" t="s">
        <v>225</v>
      </c>
    </row>
    <row r="87" spans="1:10" s="14" customFormat="1" ht="17.399999999999999" customHeight="1" x14ac:dyDescent="0.3">
      <c r="A87" s="7" t="s">
        <v>10</v>
      </c>
      <c r="B87" s="8" t="s">
        <v>11</v>
      </c>
      <c r="C87" s="6" t="s">
        <v>226</v>
      </c>
      <c r="D87" s="47">
        <v>44371</v>
      </c>
      <c r="E87" s="34">
        <v>11796715</v>
      </c>
      <c r="F87" s="45">
        <v>45223</v>
      </c>
      <c r="G87" s="45">
        <v>51878</v>
      </c>
      <c r="H87" s="6" t="s">
        <v>210</v>
      </c>
      <c r="I87" s="6" t="s">
        <v>14</v>
      </c>
      <c r="J87" s="16" t="s">
        <v>227</v>
      </c>
    </row>
    <row r="88" spans="1:10" s="14" customFormat="1" ht="17.399999999999999" customHeight="1" x14ac:dyDescent="0.3">
      <c r="A88" s="31" t="s">
        <v>10</v>
      </c>
      <c r="B88" s="7" t="s">
        <v>11</v>
      </c>
      <c r="C88" s="32" t="s">
        <v>187</v>
      </c>
      <c r="D88" s="33">
        <v>44372</v>
      </c>
      <c r="E88" s="34">
        <v>12065814</v>
      </c>
      <c r="F88" s="33">
        <v>45524</v>
      </c>
      <c r="G88" s="33">
        <v>50626</v>
      </c>
      <c r="H88" s="14" t="s">
        <v>20</v>
      </c>
      <c r="I88" s="6" t="s">
        <v>51</v>
      </c>
      <c r="J88" s="16" t="s">
        <v>228</v>
      </c>
    </row>
    <row r="89" spans="1:10" s="14" customFormat="1" ht="17.399999999999999" customHeight="1" x14ac:dyDescent="0.3">
      <c r="A89" s="7" t="s">
        <v>10</v>
      </c>
      <c r="B89" s="8" t="s">
        <v>11</v>
      </c>
      <c r="C89" s="6" t="s">
        <v>229</v>
      </c>
      <c r="D89" s="47">
        <v>44393</v>
      </c>
      <c r="E89" s="34" t="s">
        <v>230</v>
      </c>
      <c r="F89" s="45">
        <v>45258</v>
      </c>
      <c r="G89" s="45">
        <v>51698</v>
      </c>
      <c r="H89" s="6" t="s">
        <v>210</v>
      </c>
      <c r="I89" s="6" t="s">
        <v>14</v>
      </c>
      <c r="J89" s="16" t="s">
        <v>231</v>
      </c>
    </row>
    <row r="90" spans="1:10" s="14" customFormat="1" ht="17.399999999999999" customHeight="1" x14ac:dyDescent="0.3">
      <c r="A90" s="7" t="s">
        <v>10</v>
      </c>
      <c r="B90" s="8" t="s">
        <v>11</v>
      </c>
      <c r="C90" s="9" t="s">
        <v>232</v>
      </c>
      <c r="D90" s="10">
        <v>44403</v>
      </c>
      <c r="E90" s="7">
        <v>12442168</v>
      </c>
      <c r="F90" s="11">
        <v>45944</v>
      </c>
      <c r="G90" s="12">
        <v>51786</v>
      </c>
      <c r="H90" s="6" t="s">
        <v>210</v>
      </c>
      <c r="I90" s="6" t="s">
        <v>14</v>
      </c>
      <c r="J90" s="21" t="s">
        <v>233</v>
      </c>
    </row>
    <row r="91" spans="1:10" s="14" customFormat="1" ht="17.399999999999999" customHeight="1" x14ac:dyDescent="0.3">
      <c r="A91" s="7" t="s">
        <v>10</v>
      </c>
      <c r="B91" s="8" t="s">
        <v>11</v>
      </c>
      <c r="C91" s="9" t="s">
        <v>234</v>
      </c>
      <c r="D91" s="19">
        <v>44406</v>
      </c>
      <c r="E91" s="7">
        <v>12359416</v>
      </c>
      <c r="F91" s="15">
        <v>45853</v>
      </c>
      <c r="G91" s="15">
        <v>52012</v>
      </c>
      <c r="H91" s="6" t="s">
        <v>235</v>
      </c>
      <c r="I91" s="6" t="s">
        <v>14</v>
      </c>
      <c r="J91" s="16" t="s">
        <v>236</v>
      </c>
    </row>
    <row r="92" spans="1:10" s="14" customFormat="1" ht="17.399999999999999" customHeight="1" x14ac:dyDescent="0.3">
      <c r="A92" s="7" t="s">
        <v>10</v>
      </c>
      <c r="B92" s="8" t="s">
        <v>11</v>
      </c>
      <c r="C92" s="14" t="s">
        <v>162</v>
      </c>
      <c r="D92" s="24">
        <v>44433</v>
      </c>
      <c r="E92" s="7" t="s">
        <v>237</v>
      </c>
      <c r="F92" s="45">
        <v>44873</v>
      </c>
      <c r="G92" s="12">
        <v>50352</v>
      </c>
      <c r="H92" s="14" t="s">
        <v>185</v>
      </c>
      <c r="I92" s="6" t="s">
        <v>14</v>
      </c>
      <c r="J92" s="22" t="s">
        <v>238</v>
      </c>
    </row>
    <row r="93" spans="1:10" s="14" customFormat="1" ht="17.399999999999999" customHeight="1" x14ac:dyDescent="0.3">
      <c r="A93" s="7" t="s">
        <v>10</v>
      </c>
      <c r="B93" s="7" t="s">
        <v>11</v>
      </c>
      <c r="C93" s="6" t="s">
        <v>239</v>
      </c>
      <c r="D93" s="10">
        <v>44441</v>
      </c>
      <c r="E93" s="34">
        <v>12016960</v>
      </c>
      <c r="F93" s="10">
        <v>45468</v>
      </c>
      <c r="G93" s="10">
        <v>52223</v>
      </c>
      <c r="I93" s="6" t="s">
        <v>240</v>
      </c>
      <c r="J93" s="16" t="s">
        <v>241</v>
      </c>
    </row>
    <row r="94" spans="1:10" s="14" customFormat="1" ht="17.399999999999999" customHeight="1" x14ac:dyDescent="0.3">
      <c r="A94" s="7" t="s">
        <v>222</v>
      </c>
      <c r="B94" s="7" t="s">
        <v>11</v>
      </c>
      <c r="C94" s="6" t="s">
        <v>242</v>
      </c>
      <c r="D94" s="10">
        <v>44477</v>
      </c>
      <c r="E94" s="34" t="s">
        <v>243</v>
      </c>
      <c r="F94" s="45"/>
      <c r="G94" s="46"/>
      <c r="I94" s="6" t="s">
        <v>240</v>
      </c>
      <c r="J94" s="43"/>
    </row>
    <row r="95" spans="1:10" s="14" customFormat="1" ht="17.399999999999999" customHeight="1" x14ac:dyDescent="0.3">
      <c r="A95" s="7" t="s">
        <v>10</v>
      </c>
      <c r="B95" s="8" t="s">
        <v>11</v>
      </c>
      <c r="C95" s="9" t="s">
        <v>244</v>
      </c>
      <c r="D95" s="10">
        <v>44634</v>
      </c>
      <c r="E95" s="34" t="s">
        <v>245</v>
      </c>
      <c r="F95" s="11">
        <v>46000</v>
      </c>
      <c r="G95" s="12">
        <v>51479</v>
      </c>
      <c r="I95" s="6" t="s">
        <v>44</v>
      </c>
      <c r="J95" s="16" t="s">
        <v>246</v>
      </c>
    </row>
    <row r="96" spans="1:10" s="14" customFormat="1" ht="24" customHeight="1" x14ac:dyDescent="0.3">
      <c r="A96" s="7" t="s">
        <v>212</v>
      </c>
      <c r="B96" s="8" t="s">
        <v>11</v>
      </c>
      <c r="C96" s="48" t="s">
        <v>247</v>
      </c>
      <c r="D96" s="10">
        <v>44701</v>
      </c>
      <c r="E96" s="34">
        <v>11821190</v>
      </c>
      <c r="F96" s="10">
        <v>45251</v>
      </c>
      <c r="G96" s="10">
        <v>52006</v>
      </c>
      <c r="I96" s="6" t="s">
        <v>44</v>
      </c>
      <c r="J96" s="16" t="s">
        <v>248</v>
      </c>
    </row>
    <row r="97" spans="1:10" s="14" customFormat="1" ht="22.8" customHeight="1" x14ac:dyDescent="0.3">
      <c r="A97" s="17" t="s">
        <v>10</v>
      </c>
      <c r="B97" s="8" t="s">
        <v>11</v>
      </c>
      <c r="C97" s="14" t="s">
        <v>191</v>
      </c>
      <c r="D97" s="10">
        <v>44707</v>
      </c>
      <c r="E97" s="34">
        <v>11625413</v>
      </c>
      <c r="F97" s="45">
        <v>45027</v>
      </c>
      <c r="G97" s="12">
        <v>50907</v>
      </c>
      <c r="I97" s="6" t="s">
        <v>17</v>
      </c>
      <c r="J97" s="16" t="s">
        <v>249</v>
      </c>
    </row>
    <row r="98" spans="1:10" s="14" customFormat="1" ht="17.399999999999999" customHeight="1" x14ac:dyDescent="0.3">
      <c r="A98" s="17" t="s">
        <v>222</v>
      </c>
      <c r="B98" s="7" t="s">
        <v>11</v>
      </c>
      <c r="C98" s="6" t="s">
        <v>250</v>
      </c>
      <c r="D98" s="10">
        <v>44713</v>
      </c>
      <c r="E98" s="6" t="s">
        <v>251</v>
      </c>
      <c r="F98" s="45"/>
      <c r="G98" s="46"/>
      <c r="I98" s="6" t="s">
        <v>240</v>
      </c>
      <c r="J98" s="16" t="s">
        <v>252</v>
      </c>
    </row>
    <row r="99" spans="1:10" s="14" customFormat="1" ht="17.399999999999999" customHeight="1" x14ac:dyDescent="0.3">
      <c r="A99" s="17" t="s">
        <v>222</v>
      </c>
      <c r="B99" s="8" t="s">
        <v>11</v>
      </c>
      <c r="C99" s="6" t="s">
        <v>253</v>
      </c>
      <c r="D99" s="10">
        <v>44748</v>
      </c>
      <c r="E99" s="34" t="s">
        <v>254</v>
      </c>
      <c r="F99" s="45"/>
      <c r="G99" s="46"/>
      <c r="I99" s="6" t="s">
        <v>17</v>
      </c>
      <c r="J99" s="21" t="s">
        <v>255</v>
      </c>
    </row>
    <row r="100" spans="1:10" s="14" customFormat="1" ht="17.399999999999999" customHeight="1" x14ac:dyDescent="0.3">
      <c r="A100" s="7" t="s">
        <v>10</v>
      </c>
      <c r="B100" s="7" t="s">
        <v>11</v>
      </c>
      <c r="C100" s="6" t="s">
        <v>256</v>
      </c>
      <c r="D100" s="47">
        <v>44845</v>
      </c>
      <c r="E100" s="34">
        <v>12196020</v>
      </c>
      <c r="F100" s="45">
        <v>45671</v>
      </c>
      <c r="G100" s="10">
        <v>52150</v>
      </c>
      <c r="H100" s="6" t="s">
        <v>20</v>
      </c>
      <c r="I100" s="6" t="s">
        <v>240</v>
      </c>
      <c r="J100" s="16" t="s">
        <v>257</v>
      </c>
    </row>
    <row r="101" spans="1:10" s="14" customFormat="1" ht="17.399999999999999" customHeight="1" x14ac:dyDescent="0.3">
      <c r="A101" s="7" t="s">
        <v>10</v>
      </c>
      <c r="B101" s="7" t="s">
        <v>11</v>
      </c>
      <c r="C101" s="6" t="s">
        <v>107</v>
      </c>
      <c r="D101" s="47">
        <v>44970</v>
      </c>
      <c r="E101" s="44">
        <v>12383935</v>
      </c>
      <c r="F101" s="45">
        <v>45881</v>
      </c>
      <c r="G101" s="19">
        <v>47721</v>
      </c>
      <c r="H101" s="6" t="s">
        <v>20</v>
      </c>
      <c r="I101" s="14" t="s">
        <v>108</v>
      </c>
      <c r="J101" s="16" t="s">
        <v>258</v>
      </c>
    </row>
    <row r="102" spans="1:10" s="14" customFormat="1" ht="27.6" customHeight="1" x14ac:dyDescent="0.3">
      <c r="A102" s="7" t="s">
        <v>212</v>
      </c>
      <c r="B102" s="7" t="s">
        <v>11</v>
      </c>
      <c r="C102" s="14" t="s">
        <v>191</v>
      </c>
      <c r="D102" s="10">
        <v>44991</v>
      </c>
      <c r="E102" s="34">
        <v>11907242</v>
      </c>
      <c r="F102" s="10">
        <v>45342</v>
      </c>
      <c r="G102" s="10">
        <v>50907</v>
      </c>
      <c r="I102" s="6" t="s">
        <v>17</v>
      </c>
      <c r="J102" s="16" t="s">
        <v>259</v>
      </c>
    </row>
    <row r="103" spans="1:10" s="14" customFormat="1" ht="17.399999999999999" customHeight="1" x14ac:dyDescent="0.3">
      <c r="A103" s="31" t="s">
        <v>222</v>
      </c>
      <c r="B103" s="7" t="s">
        <v>11</v>
      </c>
      <c r="C103" s="6" t="s">
        <v>260</v>
      </c>
      <c r="D103" s="47">
        <v>45383</v>
      </c>
      <c r="E103" s="6" t="s">
        <v>261</v>
      </c>
      <c r="I103" s="6" t="s">
        <v>44</v>
      </c>
      <c r="J103" s="16" t="s">
        <v>262</v>
      </c>
    </row>
    <row r="104" spans="1:10" s="14" customFormat="1" ht="17.399999999999999" customHeight="1" x14ac:dyDescent="0.3">
      <c r="A104" s="31" t="s">
        <v>10</v>
      </c>
      <c r="B104" s="7" t="s">
        <v>11</v>
      </c>
      <c r="C104" s="49" t="s">
        <v>162</v>
      </c>
      <c r="D104" s="47">
        <v>45016</v>
      </c>
      <c r="E104" s="6" t="s">
        <v>263</v>
      </c>
      <c r="F104" s="45">
        <v>45937</v>
      </c>
      <c r="G104" s="45">
        <v>51416</v>
      </c>
      <c r="I104" s="6" t="s">
        <v>14</v>
      </c>
      <c r="J104" s="16" t="s">
        <v>264</v>
      </c>
    </row>
    <row r="105" spans="1:10" s="14" customFormat="1" ht="17.399999999999999" customHeight="1" x14ac:dyDescent="0.3">
      <c r="A105" s="31" t="s">
        <v>222</v>
      </c>
      <c r="B105" s="7" t="s">
        <v>11</v>
      </c>
      <c r="C105" s="50" t="s">
        <v>162</v>
      </c>
      <c r="D105" s="47">
        <v>45016</v>
      </c>
      <c r="E105" s="6" t="s">
        <v>243</v>
      </c>
      <c r="I105" s="6"/>
      <c r="J105" s="43"/>
    </row>
    <row r="106" spans="1:10" s="14" customFormat="1" ht="17.399999999999999" customHeight="1" x14ac:dyDescent="0.3">
      <c r="A106" s="31" t="s">
        <v>10</v>
      </c>
      <c r="B106" s="7" t="s">
        <v>11</v>
      </c>
      <c r="C106" s="14" t="s">
        <v>51</v>
      </c>
      <c r="D106" s="46">
        <v>45049</v>
      </c>
      <c r="E106" s="6" t="s">
        <v>265</v>
      </c>
      <c r="F106" s="19">
        <v>45930</v>
      </c>
      <c r="G106" s="19">
        <v>51409</v>
      </c>
      <c r="I106" s="6" t="s">
        <v>51</v>
      </c>
      <c r="J106" s="16" t="s">
        <v>266</v>
      </c>
    </row>
    <row r="107" spans="1:10" s="14" customFormat="1" ht="17.399999999999999" customHeight="1" x14ac:dyDescent="0.3">
      <c r="A107" s="31" t="s">
        <v>10</v>
      </c>
      <c r="B107" s="7" t="s">
        <v>11</v>
      </c>
      <c r="C107" s="14" t="s">
        <v>51</v>
      </c>
      <c r="D107" s="46">
        <v>45023</v>
      </c>
      <c r="E107" s="6" t="s">
        <v>267</v>
      </c>
      <c r="F107" s="19">
        <v>46007</v>
      </c>
      <c r="G107" s="19">
        <v>51486</v>
      </c>
      <c r="I107" s="6" t="s">
        <v>51</v>
      </c>
      <c r="J107" s="16" t="s">
        <v>268</v>
      </c>
    </row>
    <row r="108" spans="1:10" s="14" customFormat="1" ht="17.399999999999999" customHeight="1" x14ac:dyDescent="0.3">
      <c r="A108" s="31" t="s">
        <v>222</v>
      </c>
      <c r="B108" s="7" t="s">
        <v>11</v>
      </c>
      <c r="C108" s="6" t="s">
        <v>187</v>
      </c>
      <c r="D108" s="46">
        <v>45027</v>
      </c>
      <c r="E108" s="10" t="s">
        <v>269</v>
      </c>
      <c r="I108" s="6" t="s">
        <v>51</v>
      </c>
      <c r="J108" s="16" t="s">
        <v>270</v>
      </c>
    </row>
    <row r="109" spans="1:10" s="14" customFormat="1" ht="17.399999999999999" customHeight="1" x14ac:dyDescent="0.3">
      <c r="A109" s="31" t="s">
        <v>222</v>
      </c>
      <c r="B109" s="7" t="s">
        <v>11</v>
      </c>
      <c r="C109" s="50" t="s">
        <v>14</v>
      </c>
      <c r="D109" s="47">
        <v>45047</v>
      </c>
      <c r="E109" s="6" t="s">
        <v>243</v>
      </c>
      <c r="I109" s="6"/>
      <c r="J109" s="43"/>
    </row>
    <row r="110" spans="1:10" s="14" customFormat="1" ht="17.399999999999999" customHeight="1" x14ac:dyDescent="0.3">
      <c r="A110" s="31" t="s">
        <v>222</v>
      </c>
      <c r="B110" s="7" t="s">
        <v>11</v>
      </c>
      <c r="C110" s="50" t="s">
        <v>271</v>
      </c>
      <c r="D110" s="47">
        <v>45049</v>
      </c>
      <c r="E110" s="6" t="s">
        <v>243</v>
      </c>
      <c r="I110" s="6"/>
      <c r="J110" s="43"/>
    </row>
    <row r="111" spans="1:10" s="14" customFormat="1" ht="17.399999999999999" customHeight="1" x14ac:dyDescent="0.3">
      <c r="A111" s="31" t="s">
        <v>222</v>
      </c>
      <c r="B111" s="7" t="s">
        <v>11</v>
      </c>
      <c r="C111" s="50" t="s">
        <v>272</v>
      </c>
      <c r="D111" s="47">
        <v>45097</v>
      </c>
      <c r="E111" s="14" t="s">
        <v>273</v>
      </c>
      <c r="I111" s="6"/>
      <c r="J111" s="16" t="s">
        <v>274</v>
      </c>
    </row>
    <row r="112" spans="1:10" s="14" customFormat="1" ht="17.399999999999999" customHeight="1" x14ac:dyDescent="0.3">
      <c r="A112" s="17" t="s">
        <v>10</v>
      </c>
      <c r="B112" s="8" t="s">
        <v>11</v>
      </c>
      <c r="C112" s="49" t="s">
        <v>275</v>
      </c>
      <c r="D112" s="51">
        <v>45167</v>
      </c>
      <c r="E112" s="34">
        <v>12497770</v>
      </c>
      <c r="F112" s="45">
        <v>46007</v>
      </c>
      <c r="G112" s="46">
        <v>52548</v>
      </c>
      <c r="I112" s="6" t="s">
        <v>44</v>
      </c>
      <c r="J112" s="16" t="s">
        <v>276</v>
      </c>
    </row>
    <row r="113" spans="1:10" s="14" customFormat="1" ht="17.399999999999999" customHeight="1" x14ac:dyDescent="0.3">
      <c r="A113" s="7" t="s">
        <v>10</v>
      </c>
      <c r="B113" s="8" t="s">
        <v>11</v>
      </c>
      <c r="C113" s="6" t="s">
        <v>226</v>
      </c>
      <c r="D113" s="47">
        <v>45181</v>
      </c>
      <c r="E113" s="34">
        <v>12153182</v>
      </c>
      <c r="F113" s="45">
        <v>45622</v>
      </c>
      <c r="G113" s="45">
        <v>51878</v>
      </c>
      <c r="H113" s="6" t="s">
        <v>210</v>
      </c>
      <c r="I113" s="6" t="s">
        <v>14</v>
      </c>
      <c r="J113" s="16" t="s">
        <v>277</v>
      </c>
    </row>
    <row r="114" spans="1:10" s="14" customFormat="1" ht="17.399999999999999" customHeight="1" x14ac:dyDescent="0.3">
      <c r="A114" s="31" t="s">
        <v>10</v>
      </c>
      <c r="B114" s="7" t="s">
        <v>11</v>
      </c>
      <c r="C114" s="49" t="s">
        <v>229</v>
      </c>
      <c r="D114" s="47">
        <v>45217</v>
      </c>
      <c r="E114" s="34">
        <v>12181142</v>
      </c>
      <c r="F114" s="45">
        <v>45657</v>
      </c>
      <c r="G114" s="45">
        <v>51698</v>
      </c>
      <c r="H114" s="6" t="s">
        <v>210</v>
      </c>
      <c r="I114" s="6" t="s">
        <v>14</v>
      </c>
      <c r="J114" s="16" t="s">
        <v>278</v>
      </c>
    </row>
    <row r="115" spans="1:10" s="14" customFormat="1" ht="17.399999999999999" customHeight="1" x14ac:dyDescent="0.3">
      <c r="A115" s="31" t="s">
        <v>10</v>
      </c>
      <c r="B115" s="7" t="s">
        <v>11</v>
      </c>
      <c r="C115" s="49" t="s">
        <v>247</v>
      </c>
      <c r="D115" s="47">
        <v>45250</v>
      </c>
      <c r="E115" s="34">
        <v>12398549</v>
      </c>
      <c r="F115" s="45">
        <v>45895</v>
      </c>
      <c r="G115" s="45">
        <v>52006</v>
      </c>
      <c r="I115" s="6" t="s">
        <v>44</v>
      </c>
      <c r="J115" s="16" t="s">
        <v>279</v>
      </c>
    </row>
    <row r="116" spans="1:10" s="14" customFormat="1" ht="17.399999999999999" customHeight="1" x14ac:dyDescent="0.3">
      <c r="A116" s="31" t="s">
        <v>10</v>
      </c>
      <c r="B116" s="7" t="s">
        <v>11</v>
      </c>
      <c r="C116" s="52" t="s">
        <v>191</v>
      </c>
      <c r="D116" s="47">
        <v>45301</v>
      </c>
      <c r="E116" s="34">
        <v>12182150</v>
      </c>
      <c r="F116" s="45">
        <v>45657</v>
      </c>
      <c r="G116" s="10">
        <v>50907</v>
      </c>
      <c r="I116" s="6" t="s">
        <v>17</v>
      </c>
      <c r="J116" s="16" t="s">
        <v>280</v>
      </c>
    </row>
    <row r="117" spans="1:10" s="14" customFormat="1" ht="17.399999999999999" customHeight="1" x14ac:dyDescent="0.3">
      <c r="A117" s="31" t="s">
        <v>222</v>
      </c>
      <c r="B117" s="7" t="s">
        <v>11</v>
      </c>
      <c r="C117" s="50" t="s">
        <v>281</v>
      </c>
      <c r="D117" s="47">
        <v>45680</v>
      </c>
      <c r="E117" s="6" t="s">
        <v>282</v>
      </c>
      <c r="I117" s="6"/>
      <c r="J117" s="43"/>
    </row>
    <row r="118" spans="1:10" s="14" customFormat="1" ht="17.399999999999999" customHeight="1" x14ac:dyDescent="0.3">
      <c r="A118" s="31" t="s">
        <v>222</v>
      </c>
      <c r="B118" s="7" t="s">
        <v>11</v>
      </c>
      <c r="C118" s="49" t="s">
        <v>283</v>
      </c>
      <c r="D118" s="51">
        <v>45315</v>
      </c>
      <c r="E118" s="6" t="s">
        <v>243</v>
      </c>
      <c r="I118" s="6"/>
      <c r="J118" s="43"/>
    </row>
    <row r="119" spans="1:10" s="14" customFormat="1" ht="17.399999999999999" customHeight="1" x14ac:dyDescent="0.3">
      <c r="A119" s="31" t="s">
        <v>222</v>
      </c>
      <c r="B119" s="7" t="s">
        <v>11</v>
      </c>
      <c r="C119" s="49" t="s">
        <v>283</v>
      </c>
      <c r="D119" s="51">
        <v>45315</v>
      </c>
      <c r="E119" s="6" t="s">
        <v>243</v>
      </c>
      <c r="I119" s="6"/>
      <c r="J119" s="43"/>
    </row>
    <row r="120" spans="1:10" s="14" customFormat="1" ht="17.399999999999999" customHeight="1" x14ac:dyDescent="0.3">
      <c r="A120" s="31" t="s">
        <v>222</v>
      </c>
      <c r="B120" s="7" t="s">
        <v>11</v>
      </c>
      <c r="C120" s="50" t="s">
        <v>284</v>
      </c>
      <c r="D120" s="51">
        <v>45681</v>
      </c>
      <c r="E120" s="6" t="s">
        <v>282</v>
      </c>
      <c r="I120" s="6"/>
      <c r="J120" s="43"/>
    </row>
    <row r="121" spans="1:10" s="14" customFormat="1" ht="17.399999999999999" customHeight="1" x14ac:dyDescent="0.3">
      <c r="A121" s="31" t="s">
        <v>222</v>
      </c>
      <c r="B121" s="7" t="s">
        <v>11</v>
      </c>
      <c r="C121" s="49" t="s">
        <v>285</v>
      </c>
      <c r="D121" s="51">
        <v>45710</v>
      </c>
      <c r="E121" s="6" t="s">
        <v>282</v>
      </c>
      <c r="I121" s="6"/>
      <c r="J121" s="43"/>
    </row>
    <row r="122" spans="1:10" s="14" customFormat="1" ht="17.399999999999999" customHeight="1" x14ac:dyDescent="0.3">
      <c r="A122" s="31" t="s">
        <v>222</v>
      </c>
      <c r="B122" s="7" t="s">
        <v>11</v>
      </c>
      <c r="C122" s="49" t="s">
        <v>286</v>
      </c>
      <c r="D122" s="51">
        <v>45380</v>
      </c>
      <c r="E122" s="6" t="s">
        <v>282</v>
      </c>
      <c r="I122" s="6"/>
      <c r="J122" s="43"/>
    </row>
    <row r="123" spans="1:10" s="14" customFormat="1" ht="17.399999999999999" customHeight="1" x14ac:dyDescent="0.3">
      <c r="A123" s="31" t="s">
        <v>222</v>
      </c>
      <c r="B123" s="7" t="s">
        <v>11</v>
      </c>
      <c r="C123" s="49" t="s">
        <v>287</v>
      </c>
      <c r="D123" s="51">
        <v>45748</v>
      </c>
      <c r="E123" s="6" t="s">
        <v>282</v>
      </c>
      <c r="I123" s="6"/>
      <c r="J123" s="43"/>
    </row>
    <row r="124" spans="1:10" s="14" customFormat="1" ht="17.399999999999999" customHeight="1" x14ac:dyDescent="0.3">
      <c r="A124" s="31" t="s">
        <v>222</v>
      </c>
      <c r="B124" s="7" t="s">
        <v>11</v>
      </c>
      <c r="C124" s="49" t="s">
        <v>283</v>
      </c>
      <c r="D124" s="51">
        <v>45419</v>
      </c>
      <c r="E124" s="6" t="s">
        <v>243</v>
      </c>
      <c r="I124" s="6"/>
      <c r="J124" s="43"/>
    </row>
    <row r="125" spans="1:10" s="14" customFormat="1" ht="17.399999999999999" customHeight="1" x14ac:dyDescent="0.3">
      <c r="A125" s="31" t="s">
        <v>222</v>
      </c>
      <c r="B125" s="7" t="s">
        <v>11</v>
      </c>
      <c r="C125" s="49" t="s">
        <v>283</v>
      </c>
      <c r="D125" s="51">
        <v>45419</v>
      </c>
      <c r="E125" s="6" t="s">
        <v>243</v>
      </c>
      <c r="I125" s="6"/>
      <c r="J125" s="43"/>
    </row>
    <row r="126" spans="1:10" s="14" customFormat="1" ht="17.399999999999999" customHeight="1" x14ac:dyDescent="0.3">
      <c r="A126" s="31" t="s">
        <v>222</v>
      </c>
      <c r="B126" s="7" t="s">
        <v>11</v>
      </c>
      <c r="C126" s="49" t="s">
        <v>288</v>
      </c>
      <c r="D126" s="51">
        <v>45847</v>
      </c>
      <c r="E126" s="6" t="s">
        <v>282</v>
      </c>
      <c r="I126" s="6"/>
      <c r="J126" s="43"/>
    </row>
    <row r="127" spans="1:10" s="14" customFormat="1" ht="17.399999999999999" customHeight="1" x14ac:dyDescent="0.3">
      <c r="A127" s="31" t="s">
        <v>222</v>
      </c>
      <c r="B127" s="7" t="s">
        <v>11</v>
      </c>
      <c r="C127" s="49" t="s">
        <v>289</v>
      </c>
      <c r="D127" s="51">
        <v>45483</v>
      </c>
      <c r="E127" s="6" t="s">
        <v>243</v>
      </c>
      <c r="I127" s="6"/>
      <c r="J127" s="43"/>
    </row>
    <row r="128" spans="1:10" s="14" customFormat="1" ht="17.399999999999999" customHeight="1" x14ac:dyDescent="0.3">
      <c r="A128" s="31" t="s">
        <v>222</v>
      </c>
      <c r="B128" s="7" t="s">
        <v>11</v>
      </c>
      <c r="C128" s="53" t="s">
        <v>290</v>
      </c>
      <c r="D128" s="47">
        <v>45884</v>
      </c>
      <c r="E128" s="6" t="s">
        <v>282</v>
      </c>
      <c r="I128" s="6"/>
      <c r="J128" s="43"/>
    </row>
    <row r="129" spans="1:10" s="14" customFormat="1" ht="17.399999999999999" customHeight="1" x14ac:dyDescent="0.3">
      <c r="A129" s="31" t="s">
        <v>222</v>
      </c>
      <c r="B129" s="7" t="s">
        <v>11</v>
      </c>
      <c r="C129" s="53" t="s">
        <v>107</v>
      </c>
      <c r="D129" s="47">
        <v>45880</v>
      </c>
      <c r="E129" s="6" t="s">
        <v>291</v>
      </c>
      <c r="I129" s="6"/>
      <c r="J129" s="43"/>
    </row>
    <row r="130" spans="1:10" s="14" customFormat="1" ht="17.399999999999999" customHeight="1" x14ac:dyDescent="0.3">
      <c r="A130" s="31" t="s">
        <v>222</v>
      </c>
      <c r="B130" s="7" t="s">
        <v>11</v>
      </c>
      <c r="C130" s="32" t="s">
        <v>187</v>
      </c>
      <c r="D130" s="51">
        <v>45523</v>
      </c>
      <c r="E130" s="14" t="s">
        <v>292</v>
      </c>
      <c r="F130" s="33"/>
      <c r="G130" s="33"/>
      <c r="H130" s="14" t="s">
        <v>20</v>
      </c>
      <c r="I130" s="6" t="s">
        <v>51</v>
      </c>
      <c r="J130" s="16" t="s">
        <v>293</v>
      </c>
    </row>
    <row r="131" spans="1:10" s="14" customFormat="1" ht="17.399999999999999" customHeight="1" x14ac:dyDescent="0.3">
      <c r="A131" s="31" t="s">
        <v>222</v>
      </c>
      <c r="B131" s="7" t="s">
        <v>11</v>
      </c>
      <c r="C131" s="53" t="s">
        <v>191</v>
      </c>
      <c r="D131" s="47">
        <v>45632</v>
      </c>
      <c r="E131" s="14" t="s">
        <v>294</v>
      </c>
      <c r="I131" s="6"/>
      <c r="J131" s="16" t="s">
        <v>295</v>
      </c>
    </row>
    <row r="132" spans="1:10" s="14" customFormat="1" ht="17.399999999999999" customHeight="1" x14ac:dyDescent="0.3">
      <c r="A132" s="31" t="s">
        <v>222</v>
      </c>
      <c r="B132" s="7" t="s">
        <v>11</v>
      </c>
      <c r="C132" s="50" t="s">
        <v>296</v>
      </c>
      <c r="D132" s="51">
        <v>45658</v>
      </c>
      <c r="E132" s="6" t="s">
        <v>297</v>
      </c>
      <c r="I132" s="6"/>
      <c r="J132" s="43"/>
    </row>
    <row r="133" spans="1:10" s="14" customFormat="1" ht="17.399999999999999" customHeight="1" x14ac:dyDescent="0.3">
      <c r="A133" s="31" t="s">
        <v>222</v>
      </c>
      <c r="B133" s="7" t="s">
        <v>11</v>
      </c>
      <c r="C133" s="50" t="s">
        <v>298</v>
      </c>
      <c r="D133" s="51">
        <v>45839</v>
      </c>
      <c r="E133" s="6" t="s">
        <v>282</v>
      </c>
      <c r="I133" s="6"/>
      <c r="J133" s="43"/>
    </row>
    <row r="134" spans="1:10" s="14" customFormat="1" ht="17.399999999999999" customHeight="1" x14ac:dyDescent="0.3">
      <c r="A134" s="31" t="s">
        <v>222</v>
      </c>
      <c r="B134" s="7" t="s">
        <v>11</v>
      </c>
      <c r="C134" s="50" t="s">
        <v>299</v>
      </c>
      <c r="D134" s="51">
        <v>45737</v>
      </c>
      <c r="E134" s="6" t="s">
        <v>243</v>
      </c>
      <c r="I134" s="6"/>
      <c r="J134" s="43"/>
    </row>
    <row r="135" spans="1:10" s="14" customFormat="1" ht="17.399999999999999" customHeight="1" x14ac:dyDescent="0.3">
      <c r="A135" s="31" t="s">
        <v>222</v>
      </c>
      <c r="B135" s="7" t="s">
        <v>11</v>
      </c>
      <c r="C135" s="50" t="s">
        <v>299</v>
      </c>
      <c r="D135" s="51">
        <v>45737</v>
      </c>
      <c r="E135" s="6" t="s">
        <v>243</v>
      </c>
      <c r="I135" s="6"/>
      <c r="J135" s="43"/>
    </row>
    <row r="136" spans="1:10" s="14" customFormat="1" ht="17.399999999999999" customHeight="1" x14ac:dyDescent="0.3">
      <c r="A136" s="31" t="s">
        <v>222</v>
      </c>
      <c r="B136" s="7" t="s">
        <v>11</v>
      </c>
      <c r="C136" s="49" t="s">
        <v>300</v>
      </c>
      <c r="D136" s="51">
        <v>45800</v>
      </c>
      <c r="E136" s="6" t="s">
        <v>243</v>
      </c>
      <c r="I136" s="6"/>
      <c r="J136" s="43"/>
    </row>
    <row r="137" spans="1:10" s="14" customFormat="1" x14ac:dyDescent="0.3">
      <c r="A137" s="31"/>
      <c r="B137" s="7"/>
      <c r="C137" s="52"/>
      <c r="D137" s="51"/>
      <c r="E137" s="6"/>
      <c r="I137" s="6"/>
      <c r="J137" s="43"/>
    </row>
    <row r="138" spans="1:10" s="14" customFormat="1" x14ac:dyDescent="0.3">
      <c r="A138" s="54"/>
      <c r="B138" s="55"/>
      <c r="C138" s="56"/>
      <c r="D138" s="57"/>
      <c r="E138" s="58"/>
      <c r="F138" s="59"/>
      <c r="G138" s="59"/>
      <c r="H138" s="59"/>
      <c r="I138" s="58"/>
      <c r="J138" s="60"/>
    </row>
    <row r="139" spans="1:10" s="14" customFormat="1" x14ac:dyDescent="0.3">
      <c r="A139" s="8" t="s">
        <v>10</v>
      </c>
      <c r="B139" s="8" t="s">
        <v>301</v>
      </c>
      <c r="C139" s="23" t="s">
        <v>159</v>
      </c>
      <c r="D139" s="24">
        <v>43088</v>
      </c>
      <c r="E139" s="8">
        <v>5452</v>
      </c>
      <c r="F139" s="25">
        <v>43646</v>
      </c>
      <c r="G139" s="26">
        <v>46740</v>
      </c>
      <c r="H139" s="6" t="s">
        <v>157</v>
      </c>
      <c r="I139" s="6" t="s">
        <v>14</v>
      </c>
      <c r="J139" s="18" t="s">
        <v>161</v>
      </c>
    </row>
    <row r="140" spans="1:10" s="14" customFormat="1" x14ac:dyDescent="0.3">
      <c r="A140" s="8" t="s">
        <v>10</v>
      </c>
      <c r="B140" s="8" t="s">
        <v>301</v>
      </c>
      <c r="C140" s="23" t="s">
        <v>162</v>
      </c>
      <c r="D140" s="24">
        <v>43027</v>
      </c>
      <c r="E140" s="8">
        <v>5453</v>
      </c>
      <c r="F140" s="25">
        <v>43646</v>
      </c>
      <c r="G140" s="26">
        <v>46679</v>
      </c>
      <c r="H140" s="6" t="s">
        <v>164</v>
      </c>
      <c r="I140" s="6" t="s">
        <v>14</v>
      </c>
      <c r="J140" s="18" t="s">
        <v>165</v>
      </c>
    </row>
    <row r="141" spans="1:10" s="14" customFormat="1" x14ac:dyDescent="0.3">
      <c r="A141" s="8" t="s">
        <v>10</v>
      </c>
      <c r="B141" s="8" t="s">
        <v>302</v>
      </c>
      <c r="C141" s="23" t="s">
        <v>156</v>
      </c>
      <c r="D141" s="24">
        <v>43208</v>
      </c>
      <c r="E141" s="8" t="s">
        <v>303</v>
      </c>
      <c r="F141" s="25">
        <v>44286</v>
      </c>
      <c r="G141" s="26">
        <v>50513</v>
      </c>
      <c r="H141" s="6" t="s">
        <v>157</v>
      </c>
      <c r="I141" s="6" t="s">
        <v>14</v>
      </c>
      <c r="J141" s="13" t="s">
        <v>190</v>
      </c>
    </row>
    <row r="142" spans="1:10" s="14" customFormat="1" x14ac:dyDescent="0.3">
      <c r="A142" s="61" t="s">
        <v>10</v>
      </c>
      <c r="B142" s="8" t="s">
        <v>304</v>
      </c>
      <c r="C142" s="23" t="s">
        <v>29</v>
      </c>
      <c r="D142" s="62">
        <v>39140</v>
      </c>
      <c r="E142" s="61" t="s">
        <v>305</v>
      </c>
      <c r="F142" s="63">
        <v>40738</v>
      </c>
      <c r="G142" s="63">
        <v>46445</v>
      </c>
      <c r="H142" s="6" t="s">
        <v>27</v>
      </c>
      <c r="I142" s="6" t="s">
        <v>14</v>
      </c>
      <c r="J142" s="18" t="s">
        <v>31</v>
      </c>
    </row>
    <row r="143" spans="1:10" s="14" customFormat="1" x14ac:dyDescent="0.3">
      <c r="A143" s="61" t="s">
        <v>10</v>
      </c>
      <c r="B143" s="8" t="s">
        <v>304</v>
      </c>
      <c r="C143" s="23" t="s">
        <v>29</v>
      </c>
      <c r="D143" s="62">
        <v>40724</v>
      </c>
      <c r="E143" s="61" t="s">
        <v>306</v>
      </c>
      <c r="F143" s="63">
        <v>41274</v>
      </c>
      <c r="G143" s="63">
        <v>46445</v>
      </c>
      <c r="H143" s="6" t="s">
        <v>27</v>
      </c>
      <c r="I143" s="6" t="s">
        <v>14</v>
      </c>
      <c r="J143" s="18" t="s">
        <v>31</v>
      </c>
    </row>
    <row r="144" spans="1:10" s="14" customFormat="1" x14ac:dyDescent="0.3">
      <c r="A144" s="61" t="s">
        <v>10</v>
      </c>
      <c r="B144" s="8" t="s">
        <v>304</v>
      </c>
      <c r="C144" s="23" t="s">
        <v>29</v>
      </c>
      <c r="D144" s="62">
        <v>41711</v>
      </c>
      <c r="E144" s="61" t="s">
        <v>307</v>
      </c>
      <c r="F144" s="63">
        <v>43006</v>
      </c>
      <c r="G144" s="63">
        <v>49016</v>
      </c>
      <c r="H144" s="6" t="s">
        <v>27</v>
      </c>
      <c r="I144" s="6" t="s">
        <v>14</v>
      </c>
      <c r="J144" s="18" t="s">
        <v>31</v>
      </c>
    </row>
    <row r="145" spans="1:10" s="14" customFormat="1" ht="26.4" x14ac:dyDescent="0.3">
      <c r="A145" s="8" t="s">
        <v>10</v>
      </c>
      <c r="B145" s="8" t="s">
        <v>304</v>
      </c>
      <c r="C145" s="23" t="s">
        <v>205</v>
      </c>
      <c r="D145" s="24">
        <v>43833</v>
      </c>
      <c r="E145" s="17" t="s">
        <v>308</v>
      </c>
      <c r="F145" s="12">
        <v>44518</v>
      </c>
      <c r="G145" s="12">
        <v>50560</v>
      </c>
      <c r="H145" s="6" t="s">
        <v>20</v>
      </c>
      <c r="I145" s="14" t="s">
        <v>108</v>
      </c>
      <c r="J145" s="16" t="s">
        <v>309</v>
      </c>
    </row>
    <row r="146" spans="1:10" s="14" customFormat="1" x14ac:dyDescent="0.3">
      <c r="A146" s="61" t="s">
        <v>10</v>
      </c>
      <c r="B146" s="61" t="s">
        <v>304</v>
      </c>
      <c r="C146" s="64" t="s">
        <v>40</v>
      </c>
      <c r="D146" s="62">
        <v>39905</v>
      </c>
      <c r="E146" s="61" t="s">
        <v>310</v>
      </c>
      <c r="F146" s="63">
        <v>40815</v>
      </c>
      <c r="G146" s="63">
        <v>46657</v>
      </c>
      <c r="H146" s="6" t="s">
        <v>41</v>
      </c>
      <c r="I146" s="6" t="s">
        <v>14</v>
      </c>
      <c r="J146" s="18" t="s">
        <v>124</v>
      </c>
    </row>
    <row r="147" spans="1:10" s="14" customFormat="1" x14ac:dyDescent="0.3">
      <c r="A147" s="61" t="s">
        <v>10</v>
      </c>
      <c r="B147" s="61" t="s">
        <v>304</v>
      </c>
      <c r="C147" s="64" t="s">
        <v>40</v>
      </c>
      <c r="D147" s="62">
        <v>40801</v>
      </c>
      <c r="E147" s="61" t="s">
        <v>311</v>
      </c>
      <c r="F147" s="63">
        <v>41613</v>
      </c>
      <c r="G147" s="63">
        <v>46657</v>
      </c>
      <c r="H147" s="6" t="s">
        <v>41</v>
      </c>
      <c r="I147" s="6" t="s">
        <v>14</v>
      </c>
      <c r="J147" s="18" t="s">
        <v>124</v>
      </c>
    </row>
    <row r="148" spans="1:10" s="14" customFormat="1" x14ac:dyDescent="0.3">
      <c r="A148" s="8" t="s">
        <v>10</v>
      </c>
      <c r="B148" s="8" t="s">
        <v>304</v>
      </c>
      <c r="C148" s="23" t="s">
        <v>128</v>
      </c>
      <c r="D148" s="24">
        <v>41710</v>
      </c>
      <c r="E148" s="8" t="s">
        <v>312</v>
      </c>
      <c r="F148" s="25">
        <v>42376</v>
      </c>
      <c r="G148" s="26"/>
      <c r="H148" s="6" t="s">
        <v>313</v>
      </c>
      <c r="I148" s="6" t="s">
        <v>14</v>
      </c>
      <c r="J148" s="18" t="s">
        <v>166</v>
      </c>
    </row>
    <row r="149" spans="1:10" s="14" customFormat="1" x14ac:dyDescent="0.3">
      <c r="A149" s="8" t="s">
        <v>222</v>
      </c>
      <c r="B149" s="8" t="s">
        <v>314</v>
      </c>
      <c r="C149" s="23" t="s">
        <v>159</v>
      </c>
      <c r="D149" s="24">
        <v>43026</v>
      </c>
      <c r="E149" s="8"/>
      <c r="F149" s="25" t="s">
        <v>315</v>
      </c>
      <c r="G149" s="65"/>
      <c r="H149" s="6" t="s">
        <v>157</v>
      </c>
      <c r="I149" s="6" t="s">
        <v>14</v>
      </c>
      <c r="J149" s="18" t="s">
        <v>161</v>
      </c>
    </row>
    <row r="150" spans="1:10" s="14" customFormat="1" x14ac:dyDescent="0.3">
      <c r="A150" s="8" t="s">
        <v>222</v>
      </c>
      <c r="B150" s="8" t="s">
        <v>314</v>
      </c>
      <c r="C150" s="23" t="s">
        <v>162</v>
      </c>
      <c r="D150" s="24">
        <v>43027</v>
      </c>
      <c r="E150" s="8"/>
      <c r="F150" s="25" t="s">
        <v>315</v>
      </c>
      <c r="G150" s="65"/>
      <c r="H150" s="6" t="s">
        <v>164</v>
      </c>
      <c r="I150" s="6" t="s">
        <v>14</v>
      </c>
      <c r="J150" s="18" t="s">
        <v>165</v>
      </c>
    </row>
    <row r="151" spans="1:10" s="14" customFormat="1" x14ac:dyDescent="0.3">
      <c r="A151" s="8" t="s">
        <v>316</v>
      </c>
      <c r="B151" s="8" t="s">
        <v>314</v>
      </c>
      <c r="C151" s="23" t="s">
        <v>128</v>
      </c>
      <c r="D151" s="24">
        <v>41712</v>
      </c>
      <c r="E151" s="8"/>
      <c r="F151" s="25" t="s">
        <v>315</v>
      </c>
      <c r="G151" s="65"/>
      <c r="H151" s="6" t="s">
        <v>313</v>
      </c>
      <c r="I151" s="6" t="s">
        <v>14</v>
      </c>
      <c r="J151" s="18" t="s">
        <v>166</v>
      </c>
    </row>
    <row r="152" spans="1:10" s="14" customFormat="1" x14ac:dyDescent="0.3">
      <c r="A152" s="8" t="s">
        <v>10</v>
      </c>
      <c r="B152" s="8" t="s">
        <v>317</v>
      </c>
      <c r="C152" s="23" t="s">
        <v>144</v>
      </c>
      <c r="D152" s="24">
        <v>42627</v>
      </c>
      <c r="E152" s="8" t="s">
        <v>318</v>
      </c>
      <c r="F152" s="25">
        <v>42880</v>
      </c>
      <c r="G152" s="26">
        <v>46532</v>
      </c>
      <c r="H152" s="6" t="s">
        <v>146</v>
      </c>
      <c r="I152" s="6" t="s">
        <v>14</v>
      </c>
      <c r="J152" s="18" t="s">
        <v>147</v>
      </c>
    </row>
    <row r="153" spans="1:10" s="14" customFormat="1" x14ac:dyDescent="0.3">
      <c r="A153" s="61" t="s">
        <v>10</v>
      </c>
      <c r="B153" s="8" t="s">
        <v>317</v>
      </c>
      <c r="C153" s="23" t="s">
        <v>29</v>
      </c>
      <c r="D153" s="62">
        <v>41712</v>
      </c>
      <c r="E153" s="61" t="s">
        <v>319</v>
      </c>
      <c r="F153" s="63">
        <v>42822</v>
      </c>
      <c r="G153" s="63">
        <v>49017</v>
      </c>
      <c r="H153" s="6" t="s">
        <v>27</v>
      </c>
      <c r="I153" s="6" t="s">
        <v>14</v>
      </c>
      <c r="J153" s="18" t="s">
        <v>31</v>
      </c>
    </row>
    <row r="154" spans="1:10" s="14" customFormat="1" x14ac:dyDescent="0.3">
      <c r="A154" s="61" t="s">
        <v>10</v>
      </c>
      <c r="B154" s="8" t="s">
        <v>317</v>
      </c>
      <c r="C154" s="23" t="s">
        <v>29</v>
      </c>
      <c r="D154" s="62">
        <v>41712</v>
      </c>
      <c r="E154" s="61" t="s">
        <v>320</v>
      </c>
      <c r="F154" s="63">
        <v>43445</v>
      </c>
      <c r="G154" s="63">
        <v>49017</v>
      </c>
      <c r="H154" s="6" t="s">
        <v>27</v>
      </c>
      <c r="I154" s="6" t="s">
        <v>14</v>
      </c>
      <c r="J154" s="18" t="s">
        <v>31</v>
      </c>
    </row>
    <row r="155" spans="1:10" s="14" customFormat="1" x14ac:dyDescent="0.3">
      <c r="A155" s="8" t="s">
        <v>10</v>
      </c>
      <c r="B155" s="8" t="s">
        <v>317</v>
      </c>
      <c r="C155" s="23" t="s">
        <v>162</v>
      </c>
      <c r="D155" s="24">
        <v>43026</v>
      </c>
      <c r="E155" s="8" t="s">
        <v>321</v>
      </c>
      <c r="F155" s="25">
        <v>43291</v>
      </c>
      <c r="G155" s="26">
        <v>46944</v>
      </c>
      <c r="H155" s="6" t="s">
        <v>164</v>
      </c>
      <c r="I155" s="6" t="s">
        <v>14</v>
      </c>
      <c r="J155" s="18" t="s">
        <v>165</v>
      </c>
    </row>
    <row r="156" spans="1:10" s="14" customFormat="1" x14ac:dyDescent="0.3">
      <c r="A156" s="8" t="s">
        <v>10</v>
      </c>
      <c r="B156" s="8" t="s">
        <v>317</v>
      </c>
      <c r="C156" s="23" t="s">
        <v>180</v>
      </c>
      <c r="D156" s="24">
        <v>43461</v>
      </c>
      <c r="E156" s="8" t="s">
        <v>322</v>
      </c>
      <c r="F156" s="25">
        <v>43850</v>
      </c>
      <c r="G156" s="26">
        <v>48940</v>
      </c>
      <c r="H156" s="14" t="s">
        <v>182</v>
      </c>
      <c r="I156" s="6" t="s">
        <v>44</v>
      </c>
      <c r="J156" s="22" t="s">
        <v>183</v>
      </c>
    </row>
    <row r="157" spans="1:10" s="14" customFormat="1" x14ac:dyDescent="0.3">
      <c r="A157" s="8" t="s">
        <v>10</v>
      </c>
      <c r="B157" s="8" t="s">
        <v>317</v>
      </c>
      <c r="C157" s="23" t="s">
        <v>140</v>
      </c>
      <c r="D157" s="24">
        <v>42611</v>
      </c>
      <c r="E157" s="8" t="s">
        <v>323</v>
      </c>
      <c r="F157" s="25">
        <v>42873</v>
      </c>
      <c r="G157" s="63">
        <v>46525</v>
      </c>
      <c r="H157" s="14" t="s">
        <v>142</v>
      </c>
      <c r="I157" s="6" t="s">
        <v>44</v>
      </c>
      <c r="J157" s="22" t="s">
        <v>143</v>
      </c>
    </row>
    <row r="158" spans="1:10" s="14" customFormat="1" x14ac:dyDescent="0.3">
      <c r="A158" s="61" t="s">
        <v>10</v>
      </c>
      <c r="B158" s="61" t="s">
        <v>317</v>
      </c>
      <c r="C158" s="64" t="s">
        <v>53</v>
      </c>
      <c r="D158" s="62">
        <v>39652</v>
      </c>
      <c r="E158" s="61" t="s">
        <v>324</v>
      </c>
      <c r="F158" s="63">
        <v>41527</v>
      </c>
      <c r="G158" s="63">
        <v>46957</v>
      </c>
      <c r="H158" s="6" t="s">
        <v>54</v>
      </c>
      <c r="I158" s="6" t="s">
        <v>14</v>
      </c>
      <c r="J158" s="18" t="s">
        <v>112</v>
      </c>
    </row>
    <row r="159" spans="1:10" s="14" customFormat="1" x14ac:dyDescent="0.3">
      <c r="A159" s="61" t="s">
        <v>10</v>
      </c>
      <c r="B159" s="61" t="s">
        <v>317</v>
      </c>
      <c r="C159" s="64" t="s">
        <v>22</v>
      </c>
      <c r="D159" s="62">
        <v>39632</v>
      </c>
      <c r="E159" s="61" t="s">
        <v>325</v>
      </c>
      <c r="F159" s="63">
        <v>40799</v>
      </c>
      <c r="G159" s="63">
        <v>46937</v>
      </c>
      <c r="H159" s="6" t="s">
        <v>20</v>
      </c>
      <c r="I159" s="6" t="s">
        <v>14</v>
      </c>
      <c r="J159" s="18" t="s">
        <v>24</v>
      </c>
    </row>
    <row r="160" spans="1:10" s="14" customFormat="1" x14ac:dyDescent="0.3">
      <c r="A160" s="61" t="s">
        <v>10</v>
      </c>
      <c r="B160" s="61" t="s">
        <v>317</v>
      </c>
      <c r="C160" s="64" t="s">
        <v>19</v>
      </c>
      <c r="D160" s="62">
        <v>39779</v>
      </c>
      <c r="E160" s="61" t="s">
        <v>326</v>
      </c>
      <c r="F160" s="63">
        <v>41352</v>
      </c>
      <c r="G160" s="63">
        <v>46538</v>
      </c>
      <c r="H160" s="6" t="s">
        <v>20</v>
      </c>
      <c r="I160" s="6" t="s">
        <v>14</v>
      </c>
      <c r="J160" s="18" t="s">
        <v>21</v>
      </c>
    </row>
    <row r="161" spans="1:10" s="14" customFormat="1" x14ac:dyDescent="0.3">
      <c r="A161" s="61" t="s">
        <v>10</v>
      </c>
      <c r="B161" s="61" t="s">
        <v>317</v>
      </c>
      <c r="C161" s="64" t="s">
        <v>22</v>
      </c>
      <c r="D161" s="62">
        <v>39804</v>
      </c>
      <c r="E161" s="61" t="s">
        <v>327</v>
      </c>
      <c r="F161" s="63">
        <v>41163</v>
      </c>
      <c r="G161" s="63">
        <v>46573</v>
      </c>
      <c r="H161" s="6" t="s">
        <v>20</v>
      </c>
      <c r="I161" s="6" t="s">
        <v>14</v>
      </c>
      <c r="J161" s="18" t="s">
        <v>24</v>
      </c>
    </row>
    <row r="162" spans="1:10" s="14" customFormat="1" x14ac:dyDescent="0.3">
      <c r="A162" s="61" t="s">
        <v>10</v>
      </c>
      <c r="B162" s="61" t="s">
        <v>317</v>
      </c>
      <c r="C162" s="64" t="s">
        <v>37</v>
      </c>
      <c r="D162" s="62">
        <v>39899</v>
      </c>
      <c r="E162" s="61" t="s">
        <v>328</v>
      </c>
      <c r="F162" s="63">
        <v>41324</v>
      </c>
      <c r="G162" s="63">
        <v>46657</v>
      </c>
      <c r="H162" s="6" t="s">
        <v>20</v>
      </c>
      <c r="I162" s="6" t="s">
        <v>38</v>
      </c>
      <c r="J162" s="18" t="s">
        <v>39</v>
      </c>
    </row>
    <row r="163" spans="1:10" s="14" customFormat="1" x14ac:dyDescent="0.3">
      <c r="A163" s="61" t="s">
        <v>10</v>
      </c>
      <c r="B163" s="61" t="s">
        <v>317</v>
      </c>
      <c r="C163" s="64" t="s">
        <v>56</v>
      </c>
      <c r="D163" s="62">
        <v>40021</v>
      </c>
      <c r="E163" s="61" t="s">
        <v>329</v>
      </c>
      <c r="F163" s="63">
        <v>41282</v>
      </c>
      <c r="G163" s="63">
        <v>47326</v>
      </c>
      <c r="H163" s="6" t="s">
        <v>20</v>
      </c>
      <c r="I163" s="14" t="s">
        <v>44</v>
      </c>
      <c r="J163" s="18" t="s">
        <v>80</v>
      </c>
    </row>
    <row r="164" spans="1:10" s="14" customFormat="1" x14ac:dyDescent="0.3">
      <c r="A164" s="61" t="s">
        <v>10</v>
      </c>
      <c r="B164" s="61" t="s">
        <v>317</v>
      </c>
      <c r="C164" s="64" t="s">
        <v>19</v>
      </c>
      <c r="D164" s="62">
        <v>41276</v>
      </c>
      <c r="E164" s="61" t="s">
        <v>330</v>
      </c>
      <c r="F164" s="63">
        <v>42423</v>
      </c>
      <c r="G164" s="63">
        <v>47084</v>
      </c>
      <c r="H164" s="6" t="s">
        <v>20</v>
      </c>
      <c r="I164" s="6" t="s">
        <v>14</v>
      </c>
      <c r="J164" s="18" t="s">
        <v>21</v>
      </c>
    </row>
    <row r="165" spans="1:10" s="14" customFormat="1" x14ac:dyDescent="0.3">
      <c r="A165" s="61" t="s">
        <v>10</v>
      </c>
      <c r="B165" s="61" t="s">
        <v>317</v>
      </c>
      <c r="C165" s="64" t="s">
        <v>19</v>
      </c>
      <c r="D165" s="62">
        <v>42131</v>
      </c>
      <c r="E165" s="61" t="s">
        <v>331</v>
      </c>
      <c r="F165" s="63">
        <v>42563</v>
      </c>
      <c r="G165" s="63">
        <v>48581</v>
      </c>
      <c r="H165" s="6" t="s">
        <v>20</v>
      </c>
      <c r="I165" s="6" t="s">
        <v>14</v>
      </c>
      <c r="J165" s="18" t="s">
        <v>21</v>
      </c>
    </row>
    <row r="166" spans="1:10" s="14" customFormat="1" x14ac:dyDescent="0.3">
      <c r="A166" s="66" t="s">
        <v>10</v>
      </c>
      <c r="B166" s="66" t="s">
        <v>317</v>
      </c>
      <c r="C166" s="67" t="s">
        <v>51</v>
      </c>
      <c r="D166" s="68">
        <v>42691</v>
      </c>
      <c r="E166" s="66" t="s">
        <v>332</v>
      </c>
      <c r="F166" s="68">
        <v>42916</v>
      </c>
      <c r="G166" s="68">
        <v>46568</v>
      </c>
      <c r="H166" s="14" t="s">
        <v>20</v>
      </c>
      <c r="I166" s="6" t="s">
        <v>51</v>
      </c>
      <c r="J166" s="22" t="s">
        <v>155</v>
      </c>
    </row>
    <row r="167" spans="1:10" s="14" customFormat="1" x14ac:dyDescent="0.3">
      <c r="A167" s="66" t="s">
        <v>10</v>
      </c>
      <c r="B167" s="66" t="s">
        <v>317</v>
      </c>
      <c r="C167" s="67" t="s">
        <v>51</v>
      </c>
      <c r="D167" s="68">
        <v>42691</v>
      </c>
      <c r="E167" s="66" t="s">
        <v>333</v>
      </c>
      <c r="F167" s="68">
        <v>42916</v>
      </c>
      <c r="G167" s="68">
        <v>46568</v>
      </c>
      <c r="H167" s="14" t="s">
        <v>20</v>
      </c>
      <c r="I167" s="6" t="s">
        <v>51</v>
      </c>
      <c r="J167" s="22" t="s">
        <v>155</v>
      </c>
    </row>
    <row r="168" spans="1:10" s="14" customFormat="1" x14ac:dyDescent="0.3">
      <c r="A168" s="66" t="s">
        <v>10</v>
      </c>
      <c r="B168" s="66" t="s">
        <v>317</v>
      </c>
      <c r="C168" s="67" t="s">
        <v>187</v>
      </c>
      <c r="D168" s="68">
        <v>42872</v>
      </c>
      <c r="E168" s="66" t="s">
        <v>334</v>
      </c>
      <c r="F168" s="68">
        <v>44509</v>
      </c>
      <c r="G168" s="68" t="s">
        <v>315</v>
      </c>
      <c r="H168" s="14" t="s">
        <v>20</v>
      </c>
      <c r="I168" s="6" t="s">
        <v>51</v>
      </c>
      <c r="J168" s="22" t="s">
        <v>335</v>
      </c>
    </row>
    <row r="169" spans="1:10" s="14" customFormat="1" x14ac:dyDescent="0.3">
      <c r="A169" s="66" t="s">
        <v>222</v>
      </c>
      <c r="B169" s="69" t="s">
        <v>317</v>
      </c>
      <c r="C169" s="69" t="s">
        <v>187</v>
      </c>
      <c r="D169" s="70">
        <v>42872</v>
      </c>
      <c r="E169" s="71"/>
      <c r="F169" s="72"/>
      <c r="G169" s="72"/>
      <c r="H169" s="14" t="s">
        <v>20</v>
      </c>
      <c r="I169" s="6" t="s">
        <v>51</v>
      </c>
      <c r="J169" s="22" t="s">
        <v>335</v>
      </c>
    </row>
    <row r="170" spans="1:10" s="14" customFormat="1" ht="26.4" x14ac:dyDescent="0.3">
      <c r="A170" s="8" t="s">
        <v>336</v>
      </c>
      <c r="B170" s="8" t="s">
        <v>317</v>
      </c>
      <c r="C170" s="23" t="s">
        <v>205</v>
      </c>
      <c r="D170" s="24">
        <v>43803</v>
      </c>
      <c r="E170" s="73"/>
      <c r="F170" s="25" t="s">
        <v>315</v>
      </c>
      <c r="G170" s="65"/>
      <c r="H170" s="6" t="s">
        <v>20</v>
      </c>
      <c r="I170" s="14" t="s">
        <v>108</v>
      </c>
      <c r="J170" s="21" t="s">
        <v>309</v>
      </c>
    </row>
    <row r="171" spans="1:10" s="14" customFormat="1" ht="28.8" x14ac:dyDescent="0.3">
      <c r="A171" s="61" t="s">
        <v>336</v>
      </c>
      <c r="B171" s="61" t="s">
        <v>317</v>
      </c>
      <c r="C171" s="64" t="s">
        <v>213</v>
      </c>
      <c r="D171" s="62">
        <v>43987</v>
      </c>
      <c r="E171" s="61"/>
      <c r="F171" s="63" t="s">
        <v>315</v>
      </c>
      <c r="G171" s="74"/>
      <c r="H171" s="6" t="s">
        <v>20</v>
      </c>
      <c r="I171" s="14" t="s">
        <v>108</v>
      </c>
      <c r="J171" s="43"/>
    </row>
    <row r="172" spans="1:10" s="14" customFormat="1" x14ac:dyDescent="0.3">
      <c r="A172" s="61" t="s">
        <v>10</v>
      </c>
      <c r="B172" s="61" t="s">
        <v>317</v>
      </c>
      <c r="C172" s="64" t="s">
        <v>197</v>
      </c>
      <c r="D172" s="62">
        <v>44155</v>
      </c>
      <c r="E172" s="50" t="s">
        <v>337</v>
      </c>
      <c r="F172" s="11">
        <v>45055</v>
      </c>
      <c r="G172" s="11">
        <v>50913</v>
      </c>
      <c r="H172" s="14" t="s">
        <v>20</v>
      </c>
      <c r="I172" s="6" t="s">
        <v>44</v>
      </c>
      <c r="J172" s="22" t="s">
        <v>198</v>
      </c>
    </row>
    <row r="173" spans="1:10" s="14" customFormat="1" x14ac:dyDescent="0.3">
      <c r="A173" s="66" t="s">
        <v>336</v>
      </c>
      <c r="B173" s="66" t="s">
        <v>317</v>
      </c>
      <c r="C173" s="67" t="s">
        <v>219</v>
      </c>
      <c r="D173" s="68">
        <v>44176</v>
      </c>
      <c r="E173" s="75"/>
      <c r="F173" s="68" t="s">
        <v>315</v>
      </c>
      <c r="G173" s="68" t="s">
        <v>315</v>
      </c>
      <c r="H173" s="14" t="s">
        <v>20</v>
      </c>
      <c r="I173" s="6" t="s">
        <v>51</v>
      </c>
      <c r="J173" s="22" t="s">
        <v>220</v>
      </c>
    </row>
    <row r="174" spans="1:10" s="14" customFormat="1" x14ac:dyDescent="0.3">
      <c r="A174" s="61" t="s">
        <v>338</v>
      </c>
      <c r="B174" s="50" t="s">
        <v>317</v>
      </c>
      <c r="C174" s="50" t="s">
        <v>207</v>
      </c>
      <c r="D174" s="51">
        <v>44361</v>
      </c>
      <c r="E174" s="50"/>
      <c r="F174" s="76"/>
      <c r="G174" s="77"/>
      <c r="H174" s="14" t="s">
        <v>20</v>
      </c>
      <c r="I174" s="6" t="s">
        <v>44</v>
      </c>
      <c r="J174" s="22" t="s">
        <v>208</v>
      </c>
    </row>
    <row r="175" spans="1:10" s="14" customFormat="1" x14ac:dyDescent="0.3">
      <c r="A175" s="8" t="s">
        <v>10</v>
      </c>
      <c r="B175" s="8" t="s">
        <v>317</v>
      </c>
      <c r="C175" s="23" t="s">
        <v>148</v>
      </c>
      <c r="D175" s="24">
        <v>42636</v>
      </c>
      <c r="E175" s="8" t="s">
        <v>339</v>
      </c>
      <c r="F175" s="25">
        <v>42901</v>
      </c>
      <c r="G175" s="26">
        <v>46553</v>
      </c>
      <c r="H175" s="6" t="s">
        <v>150</v>
      </c>
      <c r="I175" s="6" t="s">
        <v>44</v>
      </c>
      <c r="J175" s="22" t="s">
        <v>151</v>
      </c>
    </row>
    <row r="176" spans="1:10" s="14" customFormat="1" x14ac:dyDescent="0.3">
      <c r="A176" s="8" t="s">
        <v>10</v>
      </c>
      <c r="B176" s="8" t="s">
        <v>317</v>
      </c>
      <c r="C176" s="23" t="s">
        <v>148</v>
      </c>
      <c r="D176" s="24">
        <v>42636</v>
      </c>
      <c r="E176" s="8" t="s">
        <v>340</v>
      </c>
      <c r="F176" s="25">
        <v>42901</v>
      </c>
      <c r="G176" s="26">
        <v>46553</v>
      </c>
      <c r="H176" s="6" t="s">
        <v>150</v>
      </c>
      <c r="I176" s="6" t="s">
        <v>44</v>
      </c>
      <c r="J176" s="22" t="s">
        <v>151</v>
      </c>
    </row>
    <row r="177" spans="1:10" s="14" customFormat="1" x14ac:dyDescent="0.3">
      <c r="A177" s="61" t="s">
        <v>10</v>
      </c>
      <c r="B177" s="61" t="s">
        <v>317</v>
      </c>
      <c r="C177" s="50" t="s">
        <v>14</v>
      </c>
      <c r="D177" s="62">
        <v>44053</v>
      </c>
      <c r="E177" s="50"/>
      <c r="F177" s="78"/>
      <c r="G177" s="63" t="s">
        <v>315</v>
      </c>
      <c r="H177" s="6" t="s">
        <v>210</v>
      </c>
      <c r="I177" s="6" t="s">
        <v>14</v>
      </c>
      <c r="J177" s="43"/>
    </row>
    <row r="178" spans="1:10" x14ac:dyDescent="0.3">
      <c r="A178" s="61" t="s">
        <v>10</v>
      </c>
      <c r="B178" s="50" t="s">
        <v>317</v>
      </c>
      <c r="C178" s="50" t="s">
        <v>14</v>
      </c>
      <c r="D178" s="51">
        <v>44053</v>
      </c>
      <c r="E178" s="50">
        <v>214836</v>
      </c>
      <c r="F178" s="78">
        <v>44820</v>
      </c>
      <c r="G178" s="70"/>
      <c r="H178" s="6" t="s">
        <v>210</v>
      </c>
      <c r="I178" s="6" t="s">
        <v>14</v>
      </c>
      <c r="J178" s="43"/>
    </row>
    <row r="179" spans="1:10" s="14" customFormat="1" x14ac:dyDescent="0.3">
      <c r="A179" s="61" t="s">
        <v>222</v>
      </c>
      <c r="B179" s="50" t="s">
        <v>317</v>
      </c>
      <c r="C179" s="50" t="s">
        <v>14</v>
      </c>
      <c r="D179" s="51">
        <v>44782</v>
      </c>
      <c r="E179" s="50"/>
      <c r="F179" s="76"/>
      <c r="G179" s="77"/>
      <c r="H179" s="6" t="s">
        <v>210</v>
      </c>
      <c r="I179" s="6" t="s">
        <v>14</v>
      </c>
      <c r="J179" s="43"/>
    </row>
    <row r="180" spans="1:10" s="14" customFormat="1" x14ac:dyDescent="0.3">
      <c r="A180" s="61" t="s">
        <v>10</v>
      </c>
      <c r="B180" s="8" t="s">
        <v>317</v>
      </c>
      <c r="C180" s="23" t="s">
        <v>199</v>
      </c>
      <c r="D180" s="62">
        <v>43867</v>
      </c>
      <c r="E180" s="8">
        <v>193014</v>
      </c>
      <c r="F180" s="25">
        <v>44438</v>
      </c>
      <c r="G180" s="26">
        <v>48090</v>
      </c>
      <c r="H180" s="6" t="s">
        <v>201</v>
      </c>
      <c r="I180" s="6" t="s">
        <v>14</v>
      </c>
      <c r="J180" s="22" t="s">
        <v>202</v>
      </c>
    </row>
    <row r="181" spans="1:10" s="14" customFormat="1" x14ac:dyDescent="0.3">
      <c r="A181" s="8" t="s">
        <v>10</v>
      </c>
      <c r="B181" s="8" t="s">
        <v>317</v>
      </c>
      <c r="C181" s="23" t="s">
        <v>75</v>
      </c>
      <c r="D181" s="24">
        <v>40632</v>
      </c>
      <c r="E181" s="8">
        <v>2793607</v>
      </c>
      <c r="F181" s="25">
        <v>42227</v>
      </c>
      <c r="G181" s="26">
        <v>47937</v>
      </c>
      <c r="H181" s="6" t="s">
        <v>77</v>
      </c>
      <c r="I181" s="6" t="s">
        <v>14</v>
      </c>
      <c r="J181" s="22" t="s">
        <v>78</v>
      </c>
    </row>
    <row r="182" spans="1:10" s="14" customFormat="1" ht="26.4" x14ac:dyDescent="0.3">
      <c r="A182" s="8" t="s">
        <v>10</v>
      </c>
      <c r="B182" s="8" t="s">
        <v>317</v>
      </c>
      <c r="C182" s="23" t="s">
        <v>341</v>
      </c>
      <c r="D182" s="24">
        <v>38358</v>
      </c>
      <c r="E182" s="8" t="s">
        <v>342</v>
      </c>
      <c r="F182" s="25">
        <v>41107</v>
      </c>
      <c r="G182" s="63">
        <v>45663</v>
      </c>
      <c r="H182" s="80" t="s">
        <v>343</v>
      </c>
      <c r="I182" s="6" t="s">
        <v>38</v>
      </c>
      <c r="J182" s="16" t="s">
        <v>344</v>
      </c>
    </row>
    <row r="183" spans="1:10" s="14" customFormat="1" x14ac:dyDescent="0.3">
      <c r="A183" s="7" t="s">
        <v>10</v>
      </c>
      <c r="B183" s="8" t="s">
        <v>317</v>
      </c>
      <c r="C183" s="6" t="s">
        <v>215</v>
      </c>
      <c r="D183" s="81">
        <v>44256</v>
      </c>
      <c r="E183" s="6" t="s">
        <v>345</v>
      </c>
      <c r="F183" s="11">
        <v>44908</v>
      </c>
      <c r="G183" s="11">
        <v>48561</v>
      </c>
      <c r="H183" s="6" t="s">
        <v>82</v>
      </c>
      <c r="I183" s="6" t="s">
        <v>38</v>
      </c>
      <c r="J183" s="16" t="s">
        <v>346</v>
      </c>
    </row>
    <row r="184" spans="1:10" s="14" customFormat="1" x14ac:dyDescent="0.3">
      <c r="A184" s="61" t="s">
        <v>222</v>
      </c>
      <c r="B184" s="61" t="s">
        <v>317</v>
      </c>
      <c r="C184" s="61" t="s">
        <v>347</v>
      </c>
      <c r="D184" s="62">
        <v>44256</v>
      </c>
      <c r="E184" s="49" t="s">
        <v>348</v>
      </c>
      <c r="F184" s="76"/>
      <c r="G184" s="77"/>
      <c r="H184" s="6" t="s">
        <v>82</v>
      </c>
      <c r="I184" s="6" t="s">
        <v>38</v>
      </c>
      <c r="J184" s="43"/>
    </row>
    <row r="185" spans="1:10" s="14" customFormat="1" x14ac:dyDescent="0.3">
      <c r="A185" s="61" t="s">
        <v>10</v>
      </c>
      <c r="B185" s="61" t="s">
        <v>317</v>
      </c>
      <c r="C185" s="64" t="s">
        <v>46</v>
      </c>
      <c r="D185" s="62">
        <v>39917</v>
      </c>
      <c r="E185" s="61" t="s">
        <v>349</v>
      </c>
      <c r="F185" s="63">
        <v>41548</v>
      </c>
      <c r="G185" s="63">
        <v>46672</v>
      </c>
      <c r="H185" s="14" t="s">
        <v>350</v>
      </c>
      <c r="I185" s="6" t="s">
        <v>14</v>
      </c>
      <c r="J185" s="16" t="s">
        <v>48</v>
      </c>
    </row>
    <row r="186" spans="1:10" s="14" customFormat="1" x14ac:dyDescent="0.3">
      <c r="A186" s="8" t="s">
        <v>10</v>
      </c>
      <c r="B186" s="8" t="s">
        <v>317</v>
      </c>
      <c r="C186" s="23" t="s">
        <v>38</v>
      </c>
      <c r="D186" s="24">
        <v>43312</v>
      </c>
      <c r="E186" s="8" t="s">
        <v>351</v>
      </c>
      <c r="F186" s="25">
        <v>43579</v>
      </c>
      <c r="G186" s="26">
        <v>47232</v>
      </c>
      <c r="H186" s="6" t="s">
        <v>175</v>
      </c>
      <c r="I186" s="6" t="s">
        <v>38</v>
      </c>
      <c r="J186" s="43"/>
    </row>
    <row r="187" spans="1:10" s="14" customFormat="1" x14ac:dyDescent="0.3">
      <c r="A187" s="8" t="s">
        <v>10</v>
      </c>
      <c r="B187" s="8" t="s">
        <v>317</v>
      </c>
      <c r="C187" s="23" t="s">
        <v>38</v>
      </c>
      <c r="D187" s="24">
        <v>43312</v>
      </c>
      <c r="E187" s="8" t="s">
        <v>352</v>
      </c>
      <c r="F187" s="25">
        <v>43579</v>
      </c>
      <c r="G187" s="26"/>
      <c r="H187" s="6" t="s">
        <v>175</v>
      </c>
      <c r="I187" s="6" t="s">
        <v>38</v>
      </c>
      <c r="J187" s="43"/>
    </row>
    <row r="188" spans="1:10" s="14" customFormat="1" x14ac:dyDescent="0.3">
      <c r="A188" s="8" t="s">
        <v>10</v>
      </c>
      <c r="B188" s="8" t="s">
        <v>317</v>
      </c>
      <c r="C188" s="23" t="s">
        <v>38</v>
      </c>
      <c r="D188" s="24">
        <v>43312</v>
      </c>
      <c r="E188" s="8" t="s">
        <v>353</v>
      </c>
      <c r="F188" s="25">
        <v>43579</v>
      </c>
      <c r="G188" s="26">
        <v>47232</v>
      </c>
      <c r="H188" s="6" t="s">
        <v>175</v>
      </c>
      <c r="I188" s="6" t="s">
        <v>38</v>
      </c>
      <c r="J188" s="43"/>
    </row>
    <row r="189" spans="1:10" s="14" customFormat="1" x14ac:dyDescent="0.3">
      <c r="A189" s="8" t="s">
        <v>10</v>
      </c>
      <c r="B189" s="8" t="s">
        <v>317</v>
      </c>
      <c r="C189" s="23" t="s">
        <v>38</v>
      </c>
      <c r="D189" s="24">
        <v>43312</v>
      </c>
      <c r="E189" s="8" t="s">
        <v>354</v>
      </c>
      <c r="F189" s="25">
        <v>43579</v>
      </c>
      <c r="G189" s="26">
        <v>47232</v>
      </c>
      <c r="H189" s="6" t="s">
        <v>175</v>
      </c>
      <c r="I189" s="6" t="s">
        <v>38</v>
      </c>
      <c r="J189" s="43"/>
    </row>
    <row r="190" spans="1:10" s="14" customFormat="1" x14ac:dyDescent="0.3">
      <c r="A190" s="61" t="s">
        <v>10</v>
      </c>
      <c r="B190" s="61" t="s">
        <v>317</v>
      </c>
      <c r="C190" s="64" t="s">
        <v>40</v>
      </c>
      <c r="D190" s="62">
        <v>39899</v>
      </c>
      <c r="E190" s="61" t="s">
        <v>355</v>
      </c>
      <c r="F190" s="63">
        <v>41100</v>
      </c>
      <c r="G190" s="63">
        <v>46657</v>
      </c>
      <c r="H190" s="6" t="s">
        <v>41</v>
      </c>
      <c r="I190" s="6" t="s">
        <v>14</v>
      </c>
      <c r="J190" s="18" t="s">
        <v>124</v>
      </c>
    </row>
    <row r="191" spans="1:10" s="14" customFormat="1" x14ac:dyDescent="0.3">
      <c r="A191" s="61" t="s">
        <v>10</v>
      </c>
      <c r="B191" s="61" t="s">
        <v>317</v>
      </c>
      <c r="C191" s="64" t="s">
        <v>40</v>
      </c>
      <c r="D191" s="62">
        <v>41023</v>
      </c>
      <c r="E191" s="61" t="s">
        <v>356</v>
      </c>
      <c r="F191" s="63">
        <v>41800</v>
      </c>
      <c r="G191" s="63">
        <v>47204</v>
      </c>
      <c r="H191" s="6" t="s">
        <v>41</v>
      </c>
      <c r="I191" s="6" t="s">
        <v>14</v>
      </c>
      <c r="J191" s="18" t="s">
        <v>124</v>
      </c>
    </row>
    <row r="192" spans="1:10" s="14" customFormat="1" x14ac:dyDescent="0.3">
      <c r="A192" s="8" t="s">
        <v>10</v>
      </c>
      <c r="B192" s="8" t="s">
        <v>317</v>
      </c>
      <c r="C192" s="23" t="s">
        <v>128</v>
      </c>
      <c r="D192" s="24">
        <v>41712</v>
      </c>
      <c r="E192" s="8">
        <v>2846534</v>
      </c>
      <c r="F192" s="25">
        <v>42892</v>
      </c>
      <c r="G192" s="26">
        <v>49017</v>
      </c>
      <c r="H192" s="6" t="s">
        <v>313</v>
      </c>
      <c r="I192" s="6" t="s">
        <v>14</v>
      </c>
      <c r="J192" s="18" t="s">
        <v>166</v>
      </c>
    </row>
    <row r="193" spans="1:10" s="14" customFormat="1" x14ac:dyDescent="0.3">
      <c r="A193" s="8" t="s">
        <v>222</v>
      </c>
      <c r="B193" s="8" t="s">
        <v>317</v>
      </c>
      <c r="C193" s="23" t="s">
        <v>162</v>
      </c>
      <c r="D193" s="24">
        <v>43595</v>
      </c>
      <c r="E193" s="8"/>
      <c r="F193" s="25" t="s">
        <v>315</v>
      </c>
      <c r="G193" s="65"/>
      <c r="H193" s="14" t="s">
        <v>185</v>
      </c>
      <c r="I193" s="6" t="s">
        <v>14</v>
      </c>
      <c r="J193" s="22" t="s">
        <v>238</v>
      </c>
    </row>
    <row r="194" spans="1:10" s="14" customFormat="1" x14ac:dyDescent="0.3">
      <c r="A194" s="61" t="s">
        <v>222</v>
      </c>
      <c r="B194" s="61" t="s">
        <v>317</v>
      </c>
      <c r="C194" s="61" t="s">
        <v>162</v>
      </c>
      <c r="D194" s="62">
        <v>44284</v>
      </c>
      <c r="E194" s="50"/>
      <c r="F194" s="76"/>
      <c r="G194" s="77"/>
      <c r="H194" s="14" t="s">
        <v>185</v>
      </c>
      <c r="I194" s="6" t="s">
        <v>14</v>
      </c>
      <c r="J194" s="22" t="s">
        <v>238</v>
      </c>
    </row>
    <row r="195" spans="1:10" s="14" customFormat="1" x14ac:dyDescent="0.3">
      <c r="A195" s="8" t="s">
        <v>10</v>
      </c>
      <c r="B195" s="8" t="s">
        <v>317</v>
      </c>
      <c r="C195" s="23" t="s">
        <v>357</v>
      </c>
      <c r="D195" s="24">
        <v>38841</v>
      </c>
      <c r="E195" s="8" t="s">
        <v>358</v>
      </c>
      <c r="F195" s="25">
        <v>40575</v>
      </c>
      <c r="G195" s="26">
        <v>46146</v>
      </c>
      <c r="H195" s="6" t="s">
        <v>13</v>
      </c>
      <c r="I195" s="6" t="s">
        <v>14</v>
      </c>
      <c r="J195" s="18" t="s">
        <v>15</v>
      </c>
    </row>
    <row r="196" spans="1:10" s="14" customFormat="1" x14ac:dyDescent="0.3">
      <c r="A196" s="8" t="s">
        <v>10</v>
      </c>
      <c r="B196" s="8" t="s">
        <v>317</v>
      </c>
      <c r="C196" s="23" t="s">
        <v>359</v>
      </c>
      <c r="D196" s="24">
        <v>38623</v>
      </c>
      <c r="E196" s="8" t="s">
        <v>360</v>
      </c>
      <c r="F196" s="25">
        <v>41163</v>
      </c>
      <c r="G196" s="63">
        <v>45928</v>
      </c>
      <c r="H196" s="6" t="s">
        <v>68</v>
      </c>
      <c r="I196" s="6" t="s">
        <v>14</v>
      </c>
      <c r="J196" s="43"/>
    </row>
    <row r="197" spans="1:10" s="14" customFormat="1" x14ac:dyDescent="0.3">
      <c r="A197" s="61" t="s">
        <v>10</v>
      </c>
      <c r="B197" s="61" t="s">
        <v>317</v>
      </c>
      <c r="C197" s="64" t="s">
        <v>67</v>
      </c>
      <c r="D197" s="62">
        <v>40325</v>
      </c>
      <c r="E197" s="61" t="s">
        <v>361</v>
      </c>
      <c r="F197" s="63">
        <v>41926</v>
      </c>
      <c r="G197" s="63">
        <v>47630</v>
      </c>
      <c r="H197" s="6" t="s">
        <v>68</v>
      </c>
      <c r="I197" s="6" t="s">
        <v>14</v>
      </c>
      <c r="J197" s="18" t="s">
        <v>125</v>
      </c>
    </row>
    <row r="198" spans="1:10" s="14" customFormat="1" x14ac:dyDescent="0.3">
      <c r="A198" s="61" t="s">
        <v>10</v>
      </c>
      <c r="B198" s="61" t="s">
        <v>317</v>
      </c>
      <c r="C198" s="64" t="s">
        <v>122</v>
      </c>
      <c r="D198" s="62">
        <v>41508</v>
      </c>
      <c r="E198" s="61" t="s">
        <v>362</v>
      </c>
      <c r="F198" s="63">
        <v>42514</v>
      </c>
      <c r="G198" s="63">
        <v>48814</v>
      </c>
      <c r="H198" s="6" t="s">
        <v>68</v>
      </c>
      <c r="I198" s="6" t="s">
        <v>14</v>
      </c>
      <c r="J198" s="18" t="s">
        <v>123</v>
      </c>
    </row>
    <row r="199" spans="1:10" s="14" customFormat="1" ht="26.4" x14ac:dyDescent="0.3">
      <c r="A199" s="8" t="s">
        <v>10</v>
      </c>
      <c r="B199" s="8" t="s">
        <v>317</v>
      </c>
      <c r="C199" s="23" t="s">
        <v>133</v>
      </c>
      <c r="D199" s="24">
        <v>41964</v>
      </c>
      <c r="E199" s="8" t="s">
        <v>363</v>
      </c>
      <c r="F199" s="25">
        <v>42871</v>
      </c>
      <c r="G199" s="26">
        <v>49269</v>
      </c>
      <c r="H199" s="6" t="s">
        <v>134</v>
      </c>
      <c r="I199" s="6" t="s">
        <v>51</v>
      </c>
      <c r="J199" s="18" t="s">
        <v>135</v>
      </c>
    </row>
    <row r="200" spans="1:10" s="14" customFormat="1" ht="26.4" x14ac:dyDescent="0.3">
      <c r="A200" s="61" t="s">
        <v>10</v>
      </c>
      <c r="B200" s="61" t="s">
        <v>317</v>
      </c>
      <c r="C200" s="64" t="s">
        <v>113</v>
      </c>
      <c r="D200" s="62">
        <v>41180</v>
      </c>
      <c r="E200" s="61" t="s">
        <v>364</v>
      </c>
      <c r="F200" s="63">
        <v>42185</v>
      </c>
      <c r="G200" s="63">
        <v>48485</v>
      </c>
      <c r="H200" s="6" t="s">
        <v>115</v>
      </c>
      <c r="I200" s="6" t="s">
        <v>14</v>
      </c>
      <c r="J200" s="22" t="s">
        <v>116</v>
      </c>
    </row>
    <row r="201" spans="1:10" s="14" customFormat="1" x14ac:dyDescent="0.3">
      <c r="A201" s="61" t="s">
        <v>10</v>
      </c>
      <c r="B201" s="8" t="s">
        <v>317</v>
      </c>
      <c r="C201" s="23" t="s">
        <v>16</v>
      </c>
      <c r="D201" s="62">
        <v>38938</v>
      </c>
      <c r="E201" s="61" t="s">
        <v>365</v>
      </c>
      <c r="F201" s="63">
        <v>39420</v>
      </c>
      <c r="G201" s="63">
        <v>46243</v>
      </c>
      <c r="H201" s="6"/>
      <c r="J201" s="22" t="s">
        <v>18</v>
      </c>
    </row>
    <row r="202" spans="1:10" s="14" customFormat="1" x14ac:dyDescent="0.3">
      <c r="A202" s="61" t="s">
        <v>10</v>
      </c>
      <c r="B202" s="61" t="s">
        <v>317</v>
      </c>
      <c r="C202" s="64" t="s">
        <v>58</v>
      </c>
      <c r="D202" s="62">
        <v>40301</v>
      </c>
      <c r="E202" s="61" t="s">
        <v>366</v>
      </c>
      <c r="F202" s="63">
        <v>42304</v>
      </c>
      <c r="G202" s="63">
        <v>47062</v>
      </c>
      <c r="I202" s="6" t="s">
        <v>17</v>
      </c>
      <c r="J202" s="22" t="s">
        <v>136</v>
      </c>
    </row>
    <row r="203" spans="1:10" s="14" customFormat="1" x14ac:dyDescent="0.3">
      <c r="A203" s="61" t="s">
        <v>10</v>
      </c>
      <c r="B203" s="61" t="s">
        <v>317</v>
      </c>
      <c r="C203" s="64" t="s">
        <v>367</v>
      </c>
      <c r="D203" s="62">
        <v>40844</v>
      </c>
      <c r="E203" s="61" t="s">
        <v>368</v>
      </c>
      <c r="F203" s="63">
        <v>42969</v>
      </c>
      <c r="G203" s="63">
        <v>48149</v>
      </c>
      <c r="J203" s="43"/>
    </row>
    <row r="204" spans="1:10" s="14" customFormat="1" x14ac:dyDescent="0.3">
      <c r="A204" s="61" t="s">
        <v>10</v>
      </c>
      <c r="B204" s="61" t="s">
        <v>317</v>
      </c>
      <c r="C204" s="50" t="s">
        <v>369</v>
      </c>
      <c r="D204" s="62">
        <v>41047</v>
      </c>
      <c r="E204" s="61" t="s">
        <v>370</v>
      </c>
      <c r="F204" s="63">
        <v>43011</v>
      </c>
      <c r="G204" s="63">
        <v>47810</v>
      </c>
      <c r="J204" s="43"/>
    </row>
    <row r="205" spans="1:10" s="14" customFormat="1" x14ac:dyDescent="0.3">
      <c r="A205" s="66" t="s">
        <v>10</v>
      </c>
      <c r="B205" s="66" t="s">
        <v>317</v>
      </c>
      <c r="C205" s="67" t="s">
        <v>371</v>
      </c>
      <c r="D205" s="70">
        <v>41712</v>
      </c>
      <c r="E205" s="82" t="s">
        <v>372</v>
      </c>
      <c r="F205" s="70">
        <v>43116</v>
      </c>
      <c r="G205" s="70">
        <v>49017</v>
      </c>
      <c r="J205" s="43"/>
    </row>
    <row r="206" spans="1:10" s="14" customFormat="1" x14ac:dyDescent="0.3">
      <c r="A206" s="8" t="s">
        <v>10</v>
      </c>
      <c r="B206" s="8" t="s">
        <v>317</v>
      </c>
      <c r="C206" s="23" t="s">
        <v>373</v>
      </c>
      <c r="D206" s="24">
        <v>41946</v>
      </c>
      <c r="E206" s="61" t="s">
        <v>374</v>
      </c>
      <c r="F206" s="63">
        <v>44054</v>
      </c>
      <c r="G206" s="63">
        <v>48702</v>
      </c>
      <c r="J206" s="43"/>
    </row>
    <row r="207" spans="1:10" s="14" customFormat="1" x14ac:dyDescent="0.3">
      <c r="A207" s="8" t="s">
        <v>336</v>
      </c>
      <c r="B207" s="8" t="s">
        <v>317</v>
      </c>
      <c r="C207" s="23" t="s">
        <v>126</v>
      </c>
      <c r="D207" s="24">
        <v>42117</v>
      </c>
      <c r="E207" s="8"/>
      <c r="F207" s="25" t="s">
        <v>315</v>
      </c>
      <c r="G207" s="65"/>
      <c r="I207" s="6" t="s">
        <v>99</v>
      </c>
      <c r="J207" s="22" t="s">
        <v>167</v>
      </c>
    </row>
    <row r="208" spans="1:10" s="14" customFormat="1" ht="43.2" x14ac:dyDescent="0.3">
      <c r="A208" s="61" t="s">
        <v>336</v>
      </c>
      <c r="B208" s="61" t="s">
        <v>317</v>
      </c>
      <c r="C208" s="64" t="s">
        <v>375</v>
      </c>
      <c r="D208" s="62">
        <v>44152</v>
      </c>
      <c r="E208" s="50"/>
      <c r="F208" s="76"/>
      <c r="G208" s="77"/>
      <c r="I208" s="6" t="s">
        <v>17</v>
      </c>
      <c r="J208" s="22" t="s">
        <v>192</v>
      </c>
    </row>
    <row r="209" spans="1:10" s="14" customFormat="1" x14ac:dyDescent="0.3">
      <c r="A209" s="61" t="s">
        <v>222</v>
      </c>
      <c r="B209" s="50" t="s">
        <v>317</v>
      </c>
      <c r="C209" s="50" t="s">
        <v>242</v>
      </c>
      <c r="D209" s="51">
        <v>44659</v>
      </c>
      <c r="E209" s="50"/>
      <c r="F209" s="76"/>
      <c r="G209" s="77"/>
      <c r="J209" s="43"/>
    </row>
    <row r="210" spans="1:10" s="14" customFormat="1" ht="43.2" x14ac:dyDescent="0.3">
      <c r="A210" s="61" t="s">
        <v>222</v>
      </c>
      <c r="B210" s="50" t="s">
        <v>317</v>
      </c>
      <c r="C210" s="50" t="s">
        <v>376</v>
      </c>
      <c r="D210" s="51" t="s">
        <v>377</v>
      </c>
      <c r="E210" s="50"/>
      <c r="F210" s="76"/>
      <c r="G210" s="77"/>
      <c r="J210" s="43"/>
    </row>
    <row r="211" spans="1:10" s="14" customFormat="1" x14ac:dyDescent="0.3">
      <c r="A211" s="61" t="s">
        <v>222</v>
      </c>
      <c r="B211" s="50" t="s">
        <v>317</v>
      </c>
      <c r="C211" s="50" t="s">
        <v>244</v>
      </c>
      <c r="D211" s="50"/>
      <c r="E211" s="50"/>
      <c r="F211" s="76"/>
      <c r="G211" s="77"/>
      <c r="J211" s="43"/>
    </row>
    <row r="212" spans="1:10" s="14" customFormat="1" x14ac:dyDescent="0.3">
      <c r="A212" s="61" t="s">
        <v>10</v>
      </c>
      <c r="B212" s="8" t="s">
        <v>378</v>
      </c>
      <c r="C212" s="23" t="s">
        <v>29</v>
      </c>
      <c r="D212" s="62">
        <v>41710</v>
      </c>
      <c r="E212" s="61" t="s">
        <v>379</v>
      </c>
      <c r="F212" s="63">
        <v>43523</v>
      </c>
      <c r="G212" s="63">
        <v>49015</v>
      </c>
      <c r="H212" s="6" t="s">
        <v>27</v>
      </c>
      <c r="I212" s="6" t="s">
        <v>14</v>
      </c>
      <c r="J212" s="18" t="s">
        <v>31</v>
      </c>
    </row>
    <row r="213" spans="1:10" s="14" customFormat="1" x14ac:dyDescent="0.3">
      <c r="A213" s="61" t="s">
        <v>10</v>
      </c>
      <c r="B213" s="61" t="s">
        <v>378</v>
      </c>
      <c r="C213" s="64" t="s">
        <v>38</v>
      </c>
      <c r="D213" s="62">
        <v>40542</v>
      </c>
      <c r="E213" s="61" t="s">
        <v>380</v>
      </c>
      <c r="F213" s="63">
        <v>40546</v>
      </c>
      <c r="G213" s="63">
        <v>49673</v>
      </c>
      <c r="H213" s="6" t="s">
        <v>82</v>
      </c>
      <c r="I213" s="6" t="s">
        <v>38</v>
      </c>
      <c r="J213" s="43"/>
    </row>
    <row r="214" spans="1:10" s="14" customFormat="1" ht="28.8" x14ac:dyDescent="0.3">
      <c r="A214" s="61" t="s">
        <v>10</v>
      </c>
      <c r="B214" s="61" t="s">
        <v>378</v>
      </c>
      <c r="C214" s="50" t="s">
        <v>381</v>
      </c>
      <c r="D214" s="62">
        <v>38782</v>
      </c>
      <c r="E214" s="61" t="s">
        <v>382</v>
      </c>
      <c r="F214" s="63">
        <v>41507</v>
      </c>
      <c r="G214" s="63">
        <v>46087</v>
      </c>
      <c r="J214" s="43"/>
    </row>
    <row r="215" spans="1:10" s="14" customFormat="1" x14ac:dyDescent="0.3">
      <c r="A215" s="8" t="s">
        <v>10</v>
      </c>
      <c r="B215" s="8" t="s">
        <v>383</v>
      </c>
      <c r="C215" s="23" t="s">
        <v>156</v>
      </c>
      <c r="D215" s="24">
        <v>42846</v>
      </c>
      <c r="E215" s="8">
        <v>64478</v>
      </c>
      <c r="F215" s="25">
        <v>44700</v>
      </c>
      <c r="G215" s="26">
        <v>50151</v>
      </c>
      <c r="H215" s="6" t="s">
        <v>157</v>
      </c>
      <c r="I215" s="6" t="s">
        <v>14</v>
      </c>
      <c r="J215" s="18" t="s">
        <v>190</v>
      </c>
    </row>
    <row r="216" spans="1:10" x14ac:dyDescent="0.3">
      <c r="A216" s="8" t="s">
        <v>10</v>
      </c>
      <c r="B216" s="8" t="s">
        <v>383</v>
      </c>
      <c r="C216" s="23" t="s">
        <v>140</v>
      </c>
      <c r="D216" s="24">
        <v>42606</v>
      </c>
      <c r="E216" s="8">
        <v>8.9949999999999992</v>
      </c>
      <c r="F216" s="25">
        <v>43214</v>
      </c>
      <c r="G216" s="63">
        <v>46258</v>
      </c>
      <c r="H216" s="14" t="s">
        <v>142</v>
      </c>
      <c r="I216" s="6" t="s">
        <v>44</v>
      </c>
      <c r="J216" s="22" t="s">
        <v>143</v>
      </c>
    </row>
    <row r="217" spans="1:10" s="14" customFormat="1" x14ac:dyDescent="0.3">
      <c r="A217" s="8" t="s">
        <v>10</v>
      </c>
      <c r="B217" s="8" t="s">
        <v>384</v>
      </c>
      <c r="C217" s="23" t="s">
        <v>144</v>
      </c>
      <c r="D217" s="24">
        <v>42627</v>
      </c>
      <c r="E217" s="8" t="s">
        <v>385</v>
      </c>
      <c r="F217" s="25">
        <v>43046</v>
      </c>
      <c r="G217" s="26">
        <v>46279</v>
      </c>
      <c r="H217" s="6" t="s">
        <v>146</v>
      </c>
      <c r="I217" s="6" t="s">
        <v>14</v>
      </c>
      <c r="J217" s="18" t="s">
        <v>147</v>
      </c>
    </row>
    <row r="218" spans="1:10" s="14" customFormat="1" ht="26.4" x14ac:dyDescent="0.3">
      <c r="A218" s="8" t="s">
        <v>10</v>
      </c>
      <c r="B218" s="8" t="s">
        <v>384</v>
      </c>
      <c r="C218" s="23" t="s">
        <v>25</v>
      </c>
      <c r="D218" s="24">
        <v>38954</v>
      </c>
      <c r="E218" s="8" t="s">
        <v>386</v>
      </c>
      <c r="F218" s="25">
        <v>41661</v>
      </c>
      <c r="G218" s="63">
        <v>46259</v>
      </c>
      <c r="H218" s="6" t="s">
        <v>27</v>
      </c>
      <c r="I218" s="6" t="s">
        <v>14</v>
      </c>
      <c r="J218" s="18" t="s">
        <v>28</v>
      </c>
    </row>
    <row r="219" spans="1:10" s="14" customFormat="1" ht="26.4" x14ac:dyDescent="0.3">
      <c r="A219" s="8" t="s">
        <v>10</v>
      </c>
      <c r="B219" s="8" t="s">
        <v>384</v>
      </c>
      <c r="C219" s="23" t="s">
        <v>25</v>
      </c>
      <c r="D219" s="24">
        <v>38954</v>
      </c>
      <c r="E219" s="8" t="s">
        <v>387</v>
      </c>
      <c r="F219" s="25">
        <v>40548</v>
      </c>
      <c r="G219" s="63">
        <v>46259</v>
      </c>
      <c r="H219" s="6" t="s">
        <v>27</v>
      </c>
      <c r="I219" s="6" t="s">
        <v>14</v>
      </c>
      <c r="J219" s="18" t="s">
        <v>28</v>
      </c>
    </row>
    <row r="220" spans="1:10" s="14" customFormat="1" ht="26.4" x14ac:dyDescent="0.3">
      <c r="A220" s="8" t="s">
        <v>10</v>
      </c>
      <c r="B220" s="8" t="s">
        <v>384</v>
      </c>
      <c r="C220" s="23" t="s">
        <v>25</v>
      </c>
      <c r="D220" s="24">
        <v>38954</v>
      </c>
      <c r="E220" s="8" t="s">
        <v>388</v>
      </c>
      <c r="F220" s="25">
        <v>41185</v>
      </c>
      <c r="G220" s="63">
        <v>46259</v>
      </c>
      <c r="H220" s="6" t="s">
        <v>27</v>
      </c>
      <c r="I220" s="6" t="s">
        <v>14</v>
      </c>
      <c r="J220" s="18" t="s">
        <v>28</v>
      </c>
    </row>
    <row r="221" spans="1:10" s="14" customFormat="1" ht="26.4" x14ac:dyDescent="0.3">
      <c r="A221" s="8" t="s">
        <v>10</v>
      </c>
      <c r="B221" s="8" t="s">
        <v>384</v>
      </c>
      <c r="C221" s="23" t="s">
        <v>25</v>
      </c>
      <c r="D221" s="24">
        <v>38954</v>
      </c>
      <c r="E221" s="8" t="s">
        <v>389</v>
      </c>
      <c r="F221" s="25">
        <v>42515</v>
      </c>
      <c r="G221" s="63">
        <v>46259</v>
      </c>
      <c r="H221" s="6" t="s">
        <v>27</v>
      </c>
      <c r="I221" s="6" t="s">
        <v>14</v>
      </c>
      <c r="J221" s="18" t="s">
        <v>28</v>
      </c>
    </row>
    <row r="222" spans="1:10" s="14" customFormat="1" x14ac:dyDescent="0.3">
      <c r="A222" s="61" t="s">
        <v>10</v>
      </c>
      <c r="B222" s="8" t="s">
        <v>384</v>
      </c>
      <c r="C222" s="23" t="s">
        <v>29</v>
      </c>
      <c r="D222" s="62">
        <v>39140</v>
      </c>
      <c r="E222" s="61" t="s">
        <v>390</v>
      </c>
      <c r="F222" s="63">
        <v>41274</v>
      </c>
      <c r="G222" s="63">
        <v>50098</v>
      </c>
      <c r="H222" s="6" t="s">
        <v>27</v>
      </c>
      <c r="I222" s="6" t="s">
        <v>14</v>
      </c>
      <c r="J222" s="18" t="s">
        <v>31</v>
      </c>
    </row>
    <row r="223" spans="1:10" s="14" customFormat="1" x14ac:dyDescent="0.3">
      <c r="A223" s="61" t="s">
        <v>10</v>
      </c>
      <c r="B223" s="8" t="s">
        <v>384</v>
      </c>
      <c r="C223" s="23" t="s">
        <v>29</v>
      </c>
      <c r="D223" s="62">
        <v>39140</v>
      </c>
      <c r="E223" s="61" t="s">
        <v>391</v>
      </c>
      <c r="F223" s="63">
        <v>42221</v>
      </c>
      <c r="G223" s="63">
        <v>46445</v>
      </c>
      <c r="H223" s="6" t="s">
        <v>27</v>
      </c>
      <c r="I223" s="6" t="s">
        <v>14</v>
      </c>
      <c r="J223" s="18" t="s">
        <v>31</v>
      </c>
    </row>
    <row r="224" spans="1:10" s="14" customFormat="1" x14ac:dyDescent="0.3">
      <c r="A224" s="61" t="s">
        <v>10</v>
      </c>
      <c r="B224" s="8" t="s">
        <v>384</v>
      </c>
      <c r="C224" s="23" t="s">
        <v>29</v>
      </c>
      <c r="D224" s="62">
        <v>41712</v>
      </c>
      <c r="E224" s="61" t="s">
        <v>392</v>
      </c>
      <c r="F224" s="63">
        <v>42746</v>
      </c>
      <c r="G224" s="63">
        <v>49017</v>
      </c>
      <c r="H224" s="6" t="s">
        <v>27</v>
      </c>
      <c r="I224" s="6" t="s">
        <v>14</v>
      </c>
      <c r="J224" s="18" t="s">
        <v>31</v>
      </c>
    </row>
    <row r="225" spans="1:10" s="14" customFormat="1" x14ac:dyDescent="0.3">
      <c r="A225" s="8" t="s">
        <v>10</v>
      </c>
      <c r="B225" s="8" t="s">
        <v>384</v>
      </c>
      <c r="C225" s="23" t="s">
        <v>159</v>
      </c>
      <c r="D225" s="24">
        <v>43019</v>
      </c>
      <c r="E225" s="8" t="s">
        <v>393</v>
      </c>
      <c r="F225" s="25">
        <v>43256</v>
      </c>
      <c r="G225" s="26">
        <v>46671</v>
      </c>
      <c r="H225" s="6" t="s">
        <v>157</v>
      </c>
      <c r="I225" s="6" t="s">
        <v>14</v>
      </c>
      <c r="J225" s="18" t="s">
        <v>161</v>
      </c>
    </row>
    <row r="226" spans="1:10" s="14" customFormat="1" x14ac:dyDescent="0.3">
      <c r="A226" s="8" t="s">
        <v>10</v>
      </c>
      <c r="B226" s="8" t="s">
        <v>384</v>
      </c>
      <c r="C226" s="23" t="s">
        <v>162</v>
      </c>
      <c r="D226" s="24">
        <v>43020</v>
      </c>
      <c r="E226" s="8" t="s">
        <v>394</v>
      </c>
      <c r="F226" s="25">
        <v>43256</v>
      </c>
      <c r="G226" s="26">
        <v>46672</v>
      </c>
      <c r="H226" s="6" t="s">
        <v>164</v>
      </c>
      <c r="I226" s="6" t="s">
        <v>14</v>
      </c>
      <c r="J226" s="18" t="s">
        <v>165</v>
      </c>
    </row>
    <row r="227" spans="1:10" s="14" customFormat="1" x14ac:dyDescent="0.3">
      <c r="A227" s="8" t="s">
        <v>10</v>
      </c>
      <c r="B227" s="8" t="s">
        <v>384</v>
      </c>
      <c r="C227" s="23" t="s">
        <v>180</v>
      </c>
      <c r="D227" s="24">
        <v>43462</v>
      </c>
      <c r="E227" s="8" t="s">
        <v>395</v>
      </c>
      <c r="F227" s="25">
        <v>43812</v>
      </c>
      <c r="G227" s="26">
        <v>47115</v>
      </c>
      <c r="H227" s="14" t="s">
        <v>182</v>
      </c>
      <c r="I227" s="6" t="s">
        <v>44</v>
      </c>
      <c r="J227" s="22" t="s">
        <v>183</v>
      </c>
    </row>
    <row r="228" spans="1:10" s="14" customFormat="1" x14ac:dyDescent="0.3">
      <c r="A228" s="8" t="s">
        <v>10</v>
      </c>
      <c r="B228" s="8" t="s">
        <v>384</v>
      </c>
      <c r="C228" s="9" t="s">
        <v>140</v>
      </c>
      <c r="D228" s="10">
        <v>42622</v>
      </c>
      <c r="E228" s="7" t="s">
        <v>396</v>
      </c>
      <c r="F228" s="11">
        <v>42809</v>
      </c>
      <c r="G228" s="15">
        <v>46274</v>
      </c>
      <c r="H228" s="14" t="s">
        <v>142</v>
      </c>
      <c r="I228" s="6" t="s">
        <v>44</v>
      </c>
      <c r="J228" s="22" t="s">
        <v>143</v>
      </c>
    </row>
    <row r="229" spans="1:10" s="14" customFormat="1" x14ac:dyDescent="0.3">
      <c r="A229" s="61" t="s">
        <v>10</v>
      </c>
      <c r="B229" s="61" t="s">
        <v>384</v>
      </c>
      <c r="C229" s="64" t="s">
        <v>53</v>
      </c>
      <c r="D229" s="62">
        <v>39653</v>
      </c>
      <c r="E229" s="61" t="s">
        <v>397</v>
      </c>
      <c r="F229" s="63">
        <v>40450</v>
      </c>
      <c r="G229" s="63">
        <v>46958</v>
      </c>
      <c r="H229" s="6" t="s">
        <v>54</v>
      </c>
      <c r="I229" s="6" t="s">
        <v>14</v>
      </c>
      <c r="J229" s="18" t="s">
        <v>112</v>
      </c>
    </row>
    <row r="230" spans="1:10" s="14" customFormat="1" x14ac:dyDescent="0.3">
      <c r="A230" s="61" t="s">
        <v>10</v>
      </c>
      <c r="B230" s="61" t="s">
        <v>384</v>
      </c>
      <c r="C230" s="64" t="s">
        <v>19</v>
      </c>
      <c r="D230" s="62">
        <v>39233</v>
      </c>
      <c r="E230" s="61" t="s">
        <v>398</v>
      </c>
      <c r="F230" s="63">
        <v>40912</v>
      </c>
      <c r="G230" s="63">
        <v>46538</v>
      </c>
      <c r="H230" s="6" t="s">
        <v>20</v>
      </c>
      <c r="I230" s="6" t="s">
        <v>14</v>
      </c>
      <c r="J230" s="18" t="s">
        <v>21</v>
      </c>
    </row>
    <row r="231" spans="1:10" s="14" customFormat="1" x14ac:dyDescent="0.3">
      <c r="A231" s="61" t="s">
        <v>10</v>
      </c>
      <c r="B231" s="61" t="s">
        <v>384</v>
      </c>
      <c r="C231" s="64" t="s">
        <v>22</v>
      </c>
      <c r="D231" s="62">
        <v>39268</v>
      </c>
      <c r="E231" s="61" t="s">
        <v>399</v>
      </c>
      <c r="F231" s="63">
        <v>41094</v>
      </c>
      <c r="G231" s="63">
        <v>46573</v>
      </c>
      <c r="H231" s="6" t="s">
        <v>20</v>
      </c>
      <c r="I231" s="6" t="s">
        <v>14</v>
      </c>
      <c r="J231" s="18" t="s">
        <v>24</v>
      </c>
    </row>
    <row r="232" spans="1:10" s="14" customFormat="1" x14ac:dyDescent="0.3">
      <c r="A232" s="61" t="s">
        <v>10</v>
      </c>
      <c r="B232" s="61" t="s">
        <v>384</v>
      </c>
      <c r="C232" s="64" t="s">
        <v>37</v>
      </c>
      <c r="D232" s="62">
        <v>39352</v>
      </c>
      <c r="E232" s="61" t="s">
        <v>400</v>
      </c>
      <c r="F232" s="63">
        <v>41087</v>
      </c>
      <c r="G232" s="63">
        <v>46657</v>
      </c>
      <c r="H232" s="6" t="s">
        <v>20</v>
      </c>
      <c r="I232" s="6" t="s">
        <v>38</v>
      </c>
      <c r="J232" s="18" t="s">
        <v>39</v>
      </c>
    </row>
    <row r="233" spans="1:10" s="14" customFormat="1" x14ac:dyDescent="0.3">
      <c r="A233" s="61" t="s">
        <v>10</v>
      </c>
      <c r="B233" s="61" t="s">
        <v>384</v>
      </c>
      <c r="C233" s="64" t="s">
        <v>22</v>
      </c>
      <c r="D233" s="62">
        <v>39633</v>
      </c>
      <c r="E233" s="61" t="s">
        <v>401</v>
      </c>
      <c r="F233" s="63">
        <v>41297</v>
      </c>
      <c r="G233" s="63">
        <v>46938</v>
      </c>
      <c r="H233" s="6" t="s">
        <v>20</v>
      </c>
      <c r="I233" s="6" t="s">
        <v>14</v>
      </c>
      <c r="J233" s="18" t="s">
        <v>24</v>
      </c>
    </row>
    <row r="234" spans="1:10" s="14" customFormat="1" x14ac:dyDescent="0.3">
      <c r="A234" s="61" t="s">
        <v>10</v>
      </c>
      <c r="B234" s="61" t="s">
        <v>384</v>
      </c>
      <c r="C234" s="64" t="s">
        <v>56</v>
      </c>
      <c r="D234" s="62">
        <v>40024</v>
      </c>
      <c r="E234" s="61" t="s">
        <v>402</v>
      </c>
      <c r="F234" s="63">
        <v>40898</v>
      </c>
      <c r="G234" s="63">
        <v>47329</v>
      </c>
      <c r="H234" s="6" t="s">
        <v>20</v>
      </c>
      <c r="I234" s="14" t="s">
        <v>44</v>
      </c>
      <c r="J234" s="18" t="s">
        <v>80</v>
      </c>
    </row>
    <row r="235" spans="1:10" s="14" customFormat="1" x14ac:dyDescent="0.3">
      <c r="A235" s="61" t="s">
        <v>10</v>
      </c>
      <c r="B235" s="8" t="s">
        <v>384</v>
      </c>
      <c r="C235" s="23" t="s">
        <v>107</v>
      </c>
      <c r="D235" s="24">
        <v>40416</v>
      </c>
      <c r="E235" s="8" t="s">
        <v>403</v>
      </c>
      <c r="F235" s="25">
        <v>42585</v>
      </c>
      <c r="G235" s="63">
        <v>47721</v>
      </c>
      <c r="H235" s="6" t="s">
        <v>20</v>
      </c>
      <c r="I235" s="14" t="s">
        <v>108</v>
      </c>
      <c r="J235" s="43"/>
    </row>
    <row r="236" spans="1:10" s="14" customFormat="1" x14ac:dyDescent="0.3">
      <c r="A236" s="61" t="s">
        <v>336</v>
      </c>
      <c r="B236" s="8" t="s">
        <v>384</v>
      </c>
      <c r="C236" s="23" t="s">
        <v>404</v>
      </c>
      <c r="D236" s="24">
        <v>42503</v>
      </c>
      <c r="E236" s="8"/>
      <c r="F236" s="25" t="s">
        <v>315</v>
      </c>
      <c r="G236" s="65"/>
      <c r="H236" s="6" t="s">
        <v>20</v>
      </c>
      <c r="I236" s="14" t="s">
        <v>108</v>
      </c>
      <c r="J236" s="43"/>
    </row>
    <row r="237" spans="1:10" s="14" customFormat="1" ht="28.8" x14ac:dyDescent="0.3">
      <c r="A237" s="61" t="s">
        <v>338</v>
      </c>
      <c r="B237" s="50" t="s">
        <v>384</v>
      </c>
      <c r="C237" s="50" t="s">
        <v>405</v>
      </c>
      <c r="D237" s="51">
        <v>42503</v>
      </c>
      <c r="E237" s="50"/>
      <c r="F237" s="76"/>
      <c r="G237" s="77"/>
      <c r="H237" s="6" t="s">
        <v>20</v>
      </c>
      <c r="I237" s="14" t="s">
        <v>108</v>
      </c>
      <c r="J237" s="43"/>
    </row>
    <row r="238" spans="1:10" s="14" customFormat="1" ht="26.4" x14ac:dyDescent="0.3">
      <c r="A238" s="8" t="s">
        <v>336</v>
      </c>
      <c r="B238" s="8" t="s">
        <v>384</v>
      </c>
      <c r="C238" s="23" t="s">
        <v>205</v>
      </c>
      <c r="D238" s="24">
        <v>43845</v>
      </c>
      <c r="E238" s="8"/>
      <c r="F238" s="25" t="s">
        <v>315</v>
      </c>
      <c r="G238" s="65"/>
      <c r="H238" s="6" t="s">
        <v>20</v>
      </c>
      <c r="I238" s="14" t="s">
        <v>108</v>
      </c>
      <c r="J238" s="21" t="s">
        <v>309</v>
      </c>
    </row>
    <row r="239" spans="1:10" s="14" customFormat="1" x14ac:dyDescent="0.3">
      <c r="A239" s="61" t="s">
        <v>10</v>
      </c>
      <c r="B239" s="61" t="s">
        <v>384</v>
      </c>
      <c r="C239" s="61" t="s">
        <v>197</v>
      </c>
      <c r="D239" s="62">
        <v>44190</v>
      </c>
      <c r="E239" s="50" t="s">
        <v>406</v>
      </c>
      <c r="F239" s="11">
        <v>44743</v>
      </c>
      <c r="G239" s="11">
        <v>50913</v>
      </c>
      <c r="H239" s="14" t="s">
        <v>20</v>
      </c>
      <c r="I239" s="6" t="s">
        <v>44</v>
      </c>
      <c r="J239" s="22" t="s">
        <v>198</v>
      </c>
    </row>
    <row r="240" spans="1:10" s="14" customFormat="1" x14ac:dyDescent="0.3">
      <c r="A240" s="66" t="s">
        <v>336</v>
      </c>
      <c r="B240" s="66" t="s">
        <v>384</v>
      </c>
      <c r="C240" s="67" t="s">
        <v>219</v>
      </c>
      <c r="D240" s="68">
        <v>44217</v>
      </c>
      <c r="E240" s="75"/>
      <c r="F240" s="68"/>
      <c r="G240" s="68" t="s">
        <v>315</v>
      </c>
      <c r="H240" s="14" t="s">
        <v>20</v>
      </c>
      <c r="I240" s="6" t="s">
        <v>51</v>
      </c>
      <c r="J240" s="22" t="s">
        <v>220</v>
      </c>
    </row>
    <row r="241" spans="1:10" s="14" customFormat="1" x14ac:dyDescent="0.3">
      <c r="A241" s="8" t="s">
        <v>10</v>
      </c>
      <c r="B241" s="8" t="s">
        <v>384</v>
      </c>
      <c r="C241" s="23" t="s">
        <v>148</v>
      </c>
      <c r="D241" s="24">
        <v>42637</v>
      </c>
      <c r="E241" s="8" t="s">
        <v>407</v>
      </c>
      <c r="F241" s="25">
        <v>42844</v>
      </c>
      <c r="G241" s="26">
        <v>46289</v>
      </c>
      <c r="H241" s="6" t="s">
        <v>150</v>
      </c>
      <c r="I241" s="6" t="s">
        <v>44</v>
      </c>
      <c r="J241" s="22" t="s">
        <v>151</v>
      </c>
    </row>
    <row r="242" spans="1:10" s="14" customFormat="1" x14ac:dyDescent="0.3">
      <c r="A242" s="61" t="s">
        <v>10</v>
      </c>
      <c r="B242" s="61" t="s">
        <v>384</v>
      </c>
      <c r="C242" s="50" t="s">
        <v>14</v>
      </c>
      <c r="D242" s="62">
        <v>44053</v>
      </c>
      <c r="E242" s="61" t="s">
        <v>408</v>
      </c>
      <c r="F242" s="63">
        <v>44232</v>
      </c>
      <c r="G242" s="63">
        <v>47705</v>
      </c>
      <c r="H242" s="6" t="s">
        <v>210</v>
      </c>
      <c r="I242" s="6" t="s">
        <v>14</v>
      </c>
      <c r="J242" s="43"/>
    </row>
    <row r="243" spans="1:10" s="14" customFormat="1" x14ac:dyDescent="0.3">
      <c r="A243" s="61" t="s">
        <v>338</v>
      </c>
      <c r="B243" s="50" t="s">
        <v>384</v>
      </c>
      <c r="C243" s="50" t="s">
        <v>226</v>
      </c>
      <c r="D243" s="51">
        <v>44371</v>
      </c>
      <c r="E243" s="50"/>
      <c r="F243" s="76"/>
      <c r="G243" s="77"/>
      <c r="H243" s="6" t="s">
        <v>210</v>
      </c>
      <c r="I243" s="6" t="s">
        <v>14</v>
      </c>
      <c r="J243" s="21" t="s">
        <v>409</v>
      </c>
    </row>
    <row r="244" spans="1:10" s="14" customFormat="1" x14ac:dyDescent="0.3">
      <c r="A244" s="8" t="s">
        <v>10</v>
      </c>
      <c r="B244" s="8" t="s">
        <v>384</v>
      </c>
      <c r="C244" s="23" t="s">
        <v>75</v>
      </c>
      <c r="D244" s="24">
        <v>40632</v>
      </c>
      <c r="E244" s="8" t="s">
        <v>410</v>
      </c>
      <c r="F244" s="25">
        <v>41944</v>
      </c>
      <c r="G244" s="26">
        <v>47937</v>
      </c>
      <c r="H244" s="6" t="s">
        <v>77</v>
      </c>
      <c r="I244" s="6" t="s">
        <v>14</v>
      </c>
      <c r="J244" s="22" t="s">
        <v>78</v>
      </c>
    </row>
    <row r="245" spans="1:10" s="14" customFormat="1" x14ac:dyDescent="0.3">
      <c r="A245" s="61" t="s">
        <v>10</v>
      </c>
      <c r="B245" s="61" t="s">
        <v>384</v>
      </c>
      <c r="C245" s="61" t="s">
        <v>215</v>
      </c>
      <c r="D245" s="62">
        <v>44256</v>
      </c>
      <c r="E245" s="50" t="s">
        <v>411</v>
      </c>
      <c r="F245" s="78">
        <v>44439</v>
      </c>
      <c r="G245" s="70">
        <v>47907</v>
      </c>
      <c r="H245" s="6" t="s">
        <v>82</v>
      </c>
      <c r="I245" s="6" t="s">
        <v>38</v>
      </c>
      <c r="J245" s="43"/>
    </row>
    <row r="246" spans="1:10" s="14" customFormat="1" x14ac:dyDescent="0.3">
      <c r="A246" s="8" t="s">
        <v>10</v>
      </c>
      <c r="B246" s="8" t="s">
        <v>384</v>
      </c>
      <c r="C246" s="23" t="s">
        <v>38</v>
      </c>
      <c r="D246" s="24">
        <v>41493</v>
      </c>
      <c r="E246" s="8" t="s">
        <v>412</v>
      </c>
      <c r="F246" s="25">
        <v>41710</v>
      </c>
      <c r="G246" s="26">
        <v>45145</v>
      </c>
      <c r="H246" s="6" t="s">
        <v>118</v>
      </c>
      <c r="I246" s="6" t="s">
        <v>38</v>
      </c>
      <c r="J246" s="13" t="s">
        <v>119</v>
      </c>
    </row>
    <row r="247" spans="1:10" s="14" customFormat="1" x14ac:dyDescent="0.3">
      <c r="A247" s="61" t="s">
        <v>10</v>
      </c>
      <c r="B247" s="61" t="s">
        <v>384</v>
      </c>
      <c r="C247" s="64" t="s">
        <v>46</v>
      </c>
      <c r="D247" s="62">
        <v>39367</v>
      </c>
      <c r="E247" s="61" t="s">
        <v>413</v>
      </c>
      <c r="F247" s="63">
        <v>40730</v>
      </c>
      <c r="G247" s="63">
        <v>46672</v>
      </c>
      <c r="H247" s="14" t="s">
        <v>350</v>
      </c>
      <c r="I247" s="6" t="s">
        <v>14</v>
      </c>
      <c r="J247" s="16" t="s">
        <v>48</v>
      </c>
    </row>
    <row r="248" spans="1:10" s="14" customFormat="1" x14ac:dyDescent="0.3">
      <c r="A248" s="61" t="s">
        <v>10</v>
      </c>
      <c r="B248" s="61" t="s">
        <v>384</v>
      </c>
      <c r="C248" s="64" t="s">
        <v>46</v>
      </c>
      <c r="D248" s="62">
        <v>39367</v>
      </c>
      <c r="E248" s="61" t="s">
        <v>414</v>
      </c>
      <c r="F248" s="63">
        <v>41598</v>
      </c>
      <c r="G248" s="63">
        <v>46672</v>
      </c>
      <c r="H248" s="14" t="s">
        <v>350</v>
      </c>
      <c r="I248" s="6" t="s">
        <v>14</v>
      </c>
      <c r="J248" s="16" t="s">
        <v>48</v>
      </c>
    </row>
    <row r="249" spans="1:10" s="14" customFormat="1" x14ac:dyDescent="0.3">
      <c r="A249" s="8" t="s">
        <v>10</v>
      </c>
      <c r="B249" s="8" t="s">
        <v>384</v>
      </c>
      <c r="C249" s="23" t="s">
        <v>38</v>
      </c>
      <c r="D249" s="24">
        <v>43313</v>
      </c>
      <c r="E249" s="8" t="s">
        <v>415</v>
      </c>
      <c r="F249" s="25">
        <v>43532</v>
      </c>
      <c r="G249" s="26">
        <v>46966</v>
      </c>
      <c r="H249" s="6" t="s">
        <v>175</v>
      </c>
      <c r="I249" s="6" t="s">
        <v>38</v>
      </c>
      <c r="J249" s="43"/>
    </row>
    <row r="250" spans="1:10" s="14" customFormat="1" x14ac:dyDescent="0.3">
      <c r="A250" s="8" t="s">
        <v>10</v>
      </c>
      <c r="B250" s="8" t="s">
        <v>384</v>
      </c>
      <c r="C250" s="23" t="s">
        <v>38</v>
      </c>
      <c r="D250" s="24">
        <v>43313</v>
      </c>
      <c r="E250" s="8" t="s">
        <v>416</v>
      </c>
      <c r="F250" s="25">
        <v>43532</v>
      </c>
      <c r="G250" s="26">
        <v>46966</v>
      </c>
      <c r="H250" s="6" t="s">
        <v>175</v>
      </c>
      <c r="I250" s="6" t="s">
        <v>38</v>
      </c>
      <c r="J250" s="43"/>
    </row>
    <row r="251" spans="1:10" s="14" customFormat="1" x14ac:dyDescent="0.3">
      <c r="A251" s="8" t="s">
        <v>10</v>
      </c>
      <c r="B251" s="8" t="s">
        <v>384</v>
      </c>
      <c r="C251" s="23" t="s">
        <v>38</v>
      </c>
      <c r="D251" s="24">
        <v>43313</v>
      </c>
      <c r="E251" s="8" t="s">
        <v>417</v>
      </c>
      <c r="F251" s="25">
        <v>43532</v>
      </c>
      <c r="G251" s="26">
        <v>46966</v>
      </c>
      <c r="H251" s="6" t="s">
        <v>175</v>
      </c>
      <c r="I251" s="6" t="s">
        <v>38</v>
      </c>
      <c r="J251" s="43"/>
    </row>
    <row r="252" spans="1:10" s="14" customFormat="1" x14ac:dyDescent="0.3">
      <c r="A252" s="8" t="s">
        <v>10</v>
      </c>
      <c r="B252" s="8" t="s">
        <v>384</v>
      </c>
      <c r="C252" s="23" t="s">
        <v>38</v>
      </c>
      <c r="D252" s="24">
        <v>43313</v>
      </c>
      <c r="E252" s="8" t="s">
        <v>418</v>
      </c>
      <c r="F252" s="25">
        <v>43532</v>
      </c>
      <c r="G252" s="26">
        <v>46966</v>
      </c>
      <c r="H252" s="6" t="s">
        <v>175</v>
      </c>
      <c r="I252" s="6" t="s">
        <v>38</v>
      </c>
      <c r="J252" s="43"/>
    </row>
    <row r="253" spans="1:10" s="14" customFormat="1" x14ac:dyDescent="0.3">
      <c r="A253" s="61" t="s">
        <v>10</v>
      </c>
      <c r="B253" s="61" t="s">
        <v>384</v>
      </c>
      <c r="C253" s="64" t="s">
        <v>40</v>
      </c>
      <c r="D253" s="62">
        <v>39352</v>
      </c>
      <c r="E253" s="61" t="s">
        <v>419</v>
      </c>
      <c r="F253" s="63">
        <v>41276</v>
      </c>
      <c r="G253" s="63">
        <v>46657</v>
      </c>
      <c r="H253" s="6" t="s">
        <v>41</v>
      </c>
      <c r="I253" s="6" t="s">
        <v>14</v>
      </c>
      <c r="J253" s="18" t="s">
        <v>124</v>
      </c>
    </row>
    <row r="254" spans="1:10" s="14" customFormat="1" x14ac:dyDescent="0.3">
      <c r="A254" s="8" t="s">
        <v>10</v>
      </c>
      <c r="B254" s="8" t="s">
        <v>384</v>
      </c>
      <c r="C254" s="23" t="s">
        <v>128</v>
      </c>
      <c r="D254" s="24">
        <v>41712</v>
      </c>
      <c r="E254" s="8" t="s">
        <v>420</v>
      </c>
      <c r="F254" s="25">
        <v>42711</v>
      </c>
      <c r="G254" s="26">
        <v>49017</v>
      </c>
      <c r="H254" s="6" t="s">
        <v>313</v>
      </c>
      <c r="I254" s="6" t="s">
        <v>14</v>
      </c>
      <c r="J254" s="18" t="s">
        <v>166</v>
      </c>
    </row>
    <row r="255" spans="1:10" s="14" customFormat="1" x14ac:dyDescent="0.3">
      <c r="A255" s="8" t="s">
        <v>10</v>
      </c>
      <c r="B255" s="8" t="s">
        <v>384</v>
      </c>
      <c r="C255" s="23" t="s">
        <v>357</v>
      </c>
      <c r="D255" s="24">
        <v>38849</v>
      </c>
      <c r="E255" s="8" t="s">
        <v>421</v>
      </c>
      <c r="F255" s="25">
        <v>40338</v>
      </c>
      <c r="G255" s="26">
        <v>46154</v>
      </c>
      <c r="H255" s="6" t="s">
        <v>13</v>
      </c>
      <c r="I255" s="6" t="s">
        <v>14</v>
      </c>
      <c r="J255" s="18" t="s">
        <v>15</v>
      </c>
    </row>
    <row r="256" spans="1:10" s="14" customFormat="1" x14ac:dyDescent="0.3">
      <c r="A256" s="8" t="s">
        <v>10</v>
      </c>
      <c r="B256" s="8" t="s">
        <v>384</v>
      </c>
      <c r="C256" s="23" t="s">
        <v>359</v>
      </c>
      <c r="D256" s="24">
        <v>38643</v>
      </c>
      <c r="E256" s="8" t="s">
        <v>422</v>
      </c>
      <c r="F256" s="25">
        <v>40373</v>
      </c>
      <c r="G256" s="63">
        <v>45948</v>
      </c>
      <c r="H256" s="6" t="s">
        <v>68</v>
      </c>
      <c r="I256" s="6" t="s">
        <v>14</v>
      </c>
      <c r="J256" s="43"/>
    </row>
    <row r="257" spans="1:10" s="14" customFormat="1" x14ac:dyDescent="0.3">
      <c r="A257" s="61" t="s">
        <v>10</v>
      </c>
      <c r="B257" s="61" t="s">
        <v>384</v>
      </c>
      <c r="C257" s="64" t="s">
        <v>67</v>
      </c>
      <c r="D257" s="62">
        <v>40325</v>
      </c>
      <c r="E257" s="61" t="s">
        <v>423</v>
      </c>
      <c r="F257" s="63">
        <v>41661</v>
      </c>
      <c r="G257" s="63">
        <v>47630</v>
      </c>
      <c r="H257" s="6" t="s">
        <v>68</v>
      </c>
      <c r="I257" s="6" t="s">
        <v>14</v>
      </c>
      <c r="J257" s="18" t="s">
        <v>125</v>
      </c>
    </row>
    <row r="258" spans="1:10" s="14" customFormat="1" x14ac:dyDescent="0.3">
      <c r="A258" s="61" t="s">
        <v>10</v>
      </c>
      <c r="B258" s="61" t="s">
        <v>384</v>
      </c>
      <c r="C258" s="64" t="s">
        <v>67</v>
      </c>
      <c r="D258" s="62">
        <v>40325</v>
      </c>
      <c r="E258" s="61" t="s">
        <v>424</v>
      </c>
      <c r="F258" s="63">
        <v>42739</v>
      </c>
      <c r="G258" s="63">
        <v>47630</v>
      </c>
      <c r="H258" s="6" t="s">
        <v>68</v>
      </c>
      <c r="I258" s="6" t="s">
        <v>14</v>
      </c>
      <c r="J258" s="18" t="s">
        <v>125</v>
      </c>
    </row>
    <row r="259" spans="1:10" s="14" customFormat="1" ht="26.4" x14ac:dyDescent="0.3">
      <c r="A259" s="61" t="s">
        <v>10</v>
      </c>
      <c r="B259" s="61" t="s">
        <v>384</v>
      </c>
      <c r="C259" s="64" t="s">
        <v>113</v>
      </c>
      <c r="D259" s="62">
        <v>41190</v>
      </c>
      <c r="E259" s="61" t="s">
        <v>425</v>
      </c>
      <c r="F259" s="63">
        <v>42214</v>
      </c>
      <c r="G259" s="63">
        <v>48495</v>
      </c>
      <c r="H259" s="6" t="s">
        <v>115</v>
      </c>
      <c r="I259" s="6" t="s">
        <v>14</v>
      </c>
      <c r="J259" s="22" t="s">
        <v>116</v>
      </c>
    </row>
    <row r="260" spans="1:10" s="14" customFormat="1" x14ac:dyDescent="0.3">
      <c r="A260" s="61" t="s">
        <v>10</v>
      </c>
      <c r="B260" s="8" t="s">
        <v>384</v>
      </c>
      <c r="C260" s="23" t="s">
        <v>16</v>
      </c>
      <c r="D260" s="62">
        <v>38932</v>
      </c>
      <c r="E260" s="61" t="s">
        <v>426</v>
      </c>
      <c r="F260" s="63">
        <v>40198</v>
      </c>
      <c r="G260" s="63">
        <v>46237</v>
      </c>
      <c r="H260" s="6"/>
      <c r="J260" s="22" t="s">
        <v>18</v>
      </c>
    </row>
    <row r="261" spans="1:10" s="14" customFormat="1" x14ac:dyDescent="0.3">
      <c r="A261" s="61" t="s">
        <v>10</v>
      </c>
      <c r="B261" s="61" t="s">
        <v>384</v>
      </c>
      <c r="C261" s="64" t="s">
        <v>58</v>
      </c>
      <c r="D261" s="62">
        <v>39757</v>
      </c>
      <c r="E261" s="61" t="s">
        <v>427</v>
      </c>
      <c r="F261" s="63">
        <v>42410</v>
      </c>
      <c r="G261" s="63">
        <v>47062</v>
      </c>
      <c r="I261" s="6" t="s">
        <v>17</v>
      </c>
      <c r="J261" s="22" t="s">
        <v>136</v>
      </c>
    </row>
    <row r="262" spans="1:10" s="14" customFormat="1" x14ac:dyDescent="0.3">
      <c r="A262" s="61" t="s">
        <v>10</v>
      </c>
      <c r="B262" s="61" t="s">
        <v>384</v>
      </c>
      <c r="C262" s="64" t="s">
        <v>367</v>
      </c>
      <c r="D262" s="62">
        <v>40844</v>
      </c>
      <c r="E262" s="61" t="s">
        <v>428</v>
      </c>
      <c r="F262" s="63">
        <v>42648</v>
      </c>
      <c r="G262" s="63">
        <v>48149</v>
      </c>
      <c r="I262" s="14" t="s">
        <v>99</v>
      </c>
      <c r="J262" s="43"/>
    </row>
    <row r="263" spans="1:10" s="14" customFormat="1" x14ac:dyDescent="0.3">
      <c r="A263" s="61" t="s">
        <v>10</v>
      </c>
      <c r="B263" s="61" t="s">
        <v>384</v>
      </c>
      <c r="C263" s="50" t="s">
        <v>369</v>
      </c>
      <c r="D263" s="62">
        <v>41052</v>
      </c>
      <c r="E263" s="61" t="s">
        <v>429</v>
      </c>
      <c r="F263" s="63">
        <v>41640</v>
      </c>
      <c r="G263" s="63">
        <v>47810</v>
      </c>
      <c r="J263" s="43"/>
    </row>
    <row r="264" spans="1:10" s="14" customFormat="1" x14ac:dyDescent="0.3">
      <c r="A264" s="8" t="s">
        <v>10</v>
      </c>
      <c r="B264" s="8" t="s">
        <v>384</v>
      </c>
      <c r="C264" s="23" t="s">
        <v>126</v>
      </c>
      <c r="D264" s="24">
        <v>41571</v>
      </c>
      <c r="E264" s="8" t="s">
        <v>430</v>
      </c>
      <c r="F264" s="25">
        <v>43091</v>
      </c>
      <c r="G264" s="26"/>
      <c r="I264" s="6" t="s">
        <v>99</v>
      </c>
      <c r="J264" s="22" t="s">
        <v>167</v>
      </c>
    </row>
    <row r="265" spans="1:10" s="14" customFormat="1" x14ac:dyDescent="0.3">
      <c r="A265" s="8" t="s">
        <v>10</v>
      </c>
      <c r="B265" s="8" t="s">
        <v>384</v>
      </c>
      <c r="C265" s="23" t="s">
        <v>126</v>
      </c>
      <c r="D265" s="24">
        <v>41919</v>
      </c>
      <c r="E265" s="8" t="s">
        <v>431</v>
      </c>
      <c r="F265" s="25">
        <v>43060</v>
      </c>
      <c r="G265" s="26"/>
      <c r="I265" s="6" t="s">
        <v>99</v>
      </c>
      <c r="J265" s="22" t="s">
        <v>167</v>
      </c>
    </row>
    <row r="266" spans="1:10" s="14" customFormat="1" ht="43.2" x14ac:dyDescent="0.3">
      <c r="A266" s="61" t="s">
        <v>212</v>
      </c>
      <c r="B266" s="61" t="s">
        <v>384</v>
      </c>
      <c r="C266" s="64" t="s">
        <v>375</v>
      </c>
      <c r="D266" s="62">
        <v>44211</v>
      </c>
      <c r="E266" s="50" t="s">
        <v>432</v>
      </c>
      <c r="F266" s="78">
        <v>44974</v>
      </c>
      <c r="G266" s="70">
        <v>50906</v>
      </c>
      <c r="I266" s="6" t="s">
        <v>17</v>
      </c>
      <c r="J266" s="22" t="s">
        <v>192</v>
      </c>
    </row>
    <row r="267" spans="1:10" s="14" customFormat="1" ht="43.2" x14ac:dyDescent="0.3">
      <c r="A267" s="61" t="s">
        <v>338</v>
      </c>
      <c r="B267" s="50" t="s">
        <v>384</v>
      </c>
      <c r="C267" s="50" t="s">
        <v>433</v>
      </c>
      <c r="D267" s="51">
        <v>44954</v>
      </c>
      <c r="E267" s="50"/>
      <c r="F267" s="76"/>
      <c r="G267" s="77"/>
      <c r="I267" s="6" t="s">
        <v>17</v>
      </c>
      <c r="J267" s="22" t="s">
        <v>192</v>
      </c>
    </row>
    <row r="268" spans="1:10" s="14" customFormat="1" x14ac:dyDescent="0.3">
      <c r="A268" s="61" t="s">
        <v>222</v>
      </c>
      <c r="B268" s="50" t="s">
        <v>384</v>
      </c>
      <c r="C268" s="50" t="s">
        <v>244</v>
      </c>
      <c r="D268" s="50"/>
      <c r="E268" s="50"/>
      <c r="F268" s="76"/>
      <c r="G268" s="77"/>
      <c r="J268" s="43"/>
    </row>
    <row r="269" spans="1:10" s="14" customFormat="1" x14ac:dyDescent="0.3">
      <c r="A269" s="8" t="s">
        <v>336</v>
      </c>
      <c r="B269" s="8" t="s">
        <v>434</v>
      </c>
      <c r="C269" s="23" t="s">
        <v>156</v>
      </c>
      <c r="D269" s="24">
        <v>42846</v>
      </c>
      <c r="E269" s="8"/>
      <c r="F269" s="25" t="s">
        <v>315</v>
      </c>
      <c r="G269" s="65"/>
      <c r="H269" s="6" t="s">
        <v>157</v>
      </c>
      <c r="I269" s="6" t="s">
        <v>14</v>
      </c>
      <c r="J269" s="18" t="s">
        <v>190</v>
      </c>
    </row>
    <row r="270" spans="1:10" s="14" customFormat="1" x14ac:dyDescent="0.3">
      <c r="A270" s="8" t="s">
        <v>10</v>
      </c>
      <c r="B270" s="8" t="s">
        <v>434</v>
      </c>
      <c r="C270" s="23" t="s">
        <v>159</v>
      </c>
      <c r="D270" s="24">
        <v>43027</v>
      </c>
      <c r="E270" s="8" t="s">
        <v>435</v>
      </c>
      <c r="F270" s="25">
        <v>43143</v>
      </c>
      <c r="G270" s="26">
        <v>46679</v>
      </c>
      <c r="H270" s="6" t="s">
        <v>157</v>
      </c>
      <c r="I270" s="6" t="s">
        <v>14</v>
      </c>
      <c r="J270" s="18" t="s">
        <v>161</v>
      </c>
    </row>
    <row r="271" spans="1:10" s="14" customFormat="1" x14ac:dyDescent="0.3">
      <c r="A271" s="8" t="s">
        <v>10</v>
      </c>
      <c r="B271" s="8" t="s">
        <v>434</v>
      </c>
      <c r="C271" s="23" t="s">
        <v>162</v>
      </c>
      <c r="D271" s="24">
        <v>43027</v>
      </c>
      <c r="E271" s="8" t="s">
        <v>436</v>
      </c>
      <c r="F271" s="25">
        <v>43143</v>
      </c>
      <c r="G271" s="26">
        <v>46679</v>
      </c>
      <c r="H271" s="6" t="s">
        <v>164</v>
      </c>
      <c r="I271" s="6" t="s">
        <v>14</v>
      </c>
      <c r="J271" s="18" t="s">
        <v>165</v>
      </c>
    </row>
    <row r="272" spans="1:10" s="14" customFormat="1" x14ac:dyDescent="0.3">
      <c r="A272" s="8" t="s">
        <v>10</v>
      </c>
      <c r="B272" s="8" t="s">
        <v>434</v>
      </c>
      <c r="C272" s="23" t="s">
        <v>140</v>
      </c>
      <c r="D272" s="24">
        <v>42622</v>
      </c>
      <c r="E272" s="8" t="s">
        <v>437</v>
      </c>
      <c r="F272" s="25">
        <v>42857</v>
      </c>
      <c r="G272" s="63" t="s">
        <v>315</v>
      </c>
      <c r="H272" s="14" t="s">
        <v>142</v>
      </c>
      <c r="I272" s="6" t="s">
        <v>44</v>
      </c>
      <c r="J272" s="22" t="s">
        <v>143</v>
      </c>
    </row>
    <row r="273" spans="1:10" s="14" customFormat="1" x14ac:dyDescent="0.3">
      <c r="A273" s="61" t="s">
        <v>222</v>
      </c>
      <c r="B273" s="50" t="s">
        <v>434</v>
      </c>
      <c r="C273" s="50" t="s">
        <v>244</v>
      </c>
      <c r="D273" s="50"/>
      <c r="E273" s="50"/>
      <c r="F273" s="76"/>
      <c r="G273" s="77"/>
      <c r="J273" s="43"/>
    </row>
    <row r="274" spans="1:10" s="14" customFormat="1" x14ac:dyDescent="0.3">
      <c r="A274" s="61" t="s">
        <v>10</v>
      </c>
      <c r="B274" s="8" t="s">
        <v>438</v>
      </c>
      <c r="C274" s="23" t="s">
        <v>29</v>
      </c>
      <c r="D274" s="62">
        <v>41710</v>
      </c>
      <c r="E274" s="61" t="s">
        <v>379</v>
      </c>
      <c r="F274" s="63">
        <v>43523</v>
      </c>
      <c r="G274" s="63">
        <v>49015</v>
      </c>
      <c r="H274" s="6" t="s">
        <v>27</v>
      </c>
      <c r="I274" s="6" t="s">
        <v>14</v>
      </c>
      <c r="J274" s="18" t="s">
        <v>31</v>
      </c>
    </row>
    <row r="275" spans="1:10" s="14" customFormat="1" x14ac:dyDescent="0.3">
      <c r="A275" s="61" t="s">
        <v>10</v>
      </c>
      <c r="B275" s="61" t="s">
        <v>438</v>
      </c>
      <c r="C275" s="64" t="s">
        <v>22</v>
      </c>
      <c r="D275" s="62">
        <v>39636</v>
      </c>
      <c r="E275" s="61" t="s">
        <v>439</v>
      </c>
      <c r="F275" s="63">
        <v>41683</v>
      </c>
      <c r="G275" s="63">
        <v>46941</v>
      </c>
      <c r="H275" s="6" t="s">
        <v>20</v>
      </c>
      <c r="I275" s="6" t="s">
        <v>14</v>
      </c>
      <c r="J275" s="18" t="s">
        <v>24</v>
      </c>
    </row>
    <row r="276" spans="1:10" s="14" customFormat="1" x14ac:dyDescent="0.3">
      <c r="A276" s="8" t="s">
        <v>10</v>
      </c>
      <c r="B276" s="8" t="s">
        <v>438</v>
      </c>
      <c r="C276" s="23" t="s">
        <v>440</v>
      </c>
      <c r="D276" s="24">
        <v>40416</v>
      </c>
      <c r="E276" s="8" t="s">
        <v>441</v>
      </c>
      <c r="F276" s="25">
        <v>43404</v>
      </c>
      <c r="G276" s="63">
        <v>47721</v>
      </c>
      <c r="H276" s="6" t="s">
        <v>20</v>
      </c>
      <c r="I276" s="14" t="s">
        <v>108</v>
      </c>
      <c r="J276" s="43"/>
    </row>
    <row r="277" spans="1:10" s="14" customFormat="1" x14ac:dyDescent="0.3">
      <c r="A277" s="61" t="s">
        <v>10</v>
      </c>
      <c r="B277" s="8" t="s">
        <v>438</v>
      </c>
      <c r="C277" s="23" t="s">
        <v>404</v>
      </c>
      <c r="D277" s="24">
        <v>40975</v>
      </c>
      <c r="E277" s="8" t="s">
        <v>442</v>
      </c>
      <c r="F277" s="25">
        <v>42375</v>
      </c>
      <c r="G277" s="63">
        <v>47721</v>
      </c>
      <c r="H277" s="6" t="s">
        <v>20</v>
      </c>
      <c r="I277" s="14" t="s">
        <v>108</v>
      </c>
      <c r="J277" s="43"/>
    </row>
    <row r="278" spans="1:10" s="14" customFormat="1" x14ac:dyDescent="0.3">
      <c r="A278" s="61" t="s">
        <v>10</v>
      </c>
      <c r="B278" s="61" t="s">
        <v>443</v>
      </c>
      <c r="C278" s="64" t="s">
        <v>38</v>
      </c>
      <c r="D278" s="62">
        <v>40543</v>
      </c>
      <c r="E278" s="8" t="s">
        <v>444</v>
      </c>
      <c r="F278" s="63">
        <v>40543</v>
      </c>
      <c r="G278" s="63">
        <v>49674</v>
      </c>
      <c r="H278" s="6" t="s">
        <v>82</v>
      </c>
      <c r="I278" s="6" t="s">
        <v>38</v>
      </c>
      <c r="J278" s="43"/>
    </row>
    <row r="279" spans="1:10" s="14" customFormat="1" x14ac:dyDescent="0.3">
      <c r="A279" s="61" t="s">
        <v>10</v>
      </c>
      <c r="B279" s="8" t="s">
        <v>445</v>
      </c>
      <c r="C279" s="23" t="s">
        <v>29</v>
      </c>
      <c r="D279" s="62">
        <v>41710</v>
      </c>
      <c r="E279" s="61" t="s">
        <v>379</v>
      </c>
      <c r="F279" s="63">
        <v>43523</v>
      </c>
      <c r="G279" s="63">
        <v>49015</v>
      </c>
      <c r="H279" s="6" t="s">
        <v>27</v>
      </c>
      <c r="I279" s="6" t="s">
        <v>14</v>
      </c>
      <c r="J279" s="18" t="s">
        <v>31</v>
      </c>
    </row>
    <row r="280" spans="1:10" s="14" customFormat="1" x14ac:dyDescent="0.3">
      <c r="A280" s="8" t="s">
        <v>10</v>
      </c>
      <c r="B280" s="8" t="s">
        <v>445</v>
      </c>
      <c r="C280" s="23" t="s">
        <v>440</v>
      </c>
      <c r="D280" s="24">
        <v>40416</v>
      </c>
      <c r="E280" s="8" t="s">
        <v>446</v>
      </c>
      <c r="F280" s="25">
        <v>43404</v>
      </c>
      <c r="G280" s="63">
        <v>47721</v>
      </c>
      <c r="H280" s="6" t="s">
        <v>20</v>
      </c>
      <c r="I280" s="14" t="s">
        <v>108</v>
      </c>
      <c r="J280" s="43"/>
    </row>
    <row r="281" spans="1:10" s="14" customFormat="1" x14ac:dyDescent="0.3">
      <c r="A281" s="61" t="s">
        <v>10</v>
      </c>
      <c r="B281" s="8" t="s">
        <v>445</v>
      </c>
      <c r="C281" s="23" t="s">
        <v>404</v>
      </c>
      <c r="D281" s="24">
        <v>40975</v>
      </c>
      <c r="E281" s="8" t="s">
        <v>447</v>
      </c>
      <c r="F281" s="25">
        <v>42375</v>
      </c>
      <c r="G281" s="63">
        <v>47721</v>
      </c>
      <c r="H281" s="6" t="s">
        <v>20</v>
      </c>
      <c r="I281" s="14" t="s">
        <v>108</v>
      </c>
      <c r="J281" s="43"/>
    </row>
    <row r="282" spans="1:10" s="14" customFormat="1" x14ac:dyDescent="0.3">
      <c r="A282" s="61" t="s">
        <v>336</v>
      </c>
      <c r="B282" s="8" t="s">
        <v>445</v>
      </c>
      <c r="C282" s="23" t="s">
        <v>404</v>
      </c>
      <c r="D282" s="24">
        <v>42503</v>
      </c>
      <c r="E282" s="8"/>
      <c r="F282" s="25" t="s">
        <v>315</v>
      </c>
      <c r="G282" s="65"/>
      <c r="H282" s="6" t="s">
        <v>20</v>
      </c>
      <c r="I282" s="14" t="s">
        <v>108</v>
      </c>
      <c r="J282" s="43"/>
    </row>
    <row r="283" spans="1:10" s="14" customFormat="1" ht="26.4" x14ac:dyDescent="0.3">
      <c r="A283" s="61" t="s">
        <v>336</v>
      </c>
      <c r="B283" s="8" t="s">
        <v>445</v>
      </c>
      <c r="C283" s="23" t="s">
        <v>448</v>
      </c>
      <c r="D283" s="24">
        <v>43812</v>
      </c>
      <c r="E283" s="8"/>
      <c r="F283" s="25" t="s">
        <v>315</v>
      </c>
      <c r="G283" s="65"/>
      <c r="H283" s="6" t="s">
        <v>20</v>
      </c>
      <c r="I283" s="14" t="s">
        <v>108</v>
      </c>
      <c r="J283" s="43"/>
    </row>
    <row r="284" spans="1:10" s="14" customFormat="1" ht="26.4" x14ac:dyDescent="0.3">
      <c r="A284" s="61" t="s">
        <v>338</v>
      </c>
      <c r="B284" s="50" t="s">
        <v>445</v>
      </c>
      <c r="C284" s="49" t="s">
        <v>449</v>
      </c>
      <c r="D284" s="51">
        <v>44362</v>
      </c>
      <c r="E284" s="50"/>
      <c r="F284" s="76"/>
      <c r="G284" s="77"/>
      <c r="H284" s="6" t="s">
        <v>20</v>
      </c>
      <c r="I284" s="14" t="s">
        <v>108</v>
      </c>
      <c r="J284" s="43"/>
    </row>
    <row r="285" spans="1:10" s="14" customFormat="1" ht="28.8" x14ac:dyDescent="0.3">
      <c r="A285" s="61" t="s">
        <v>338</v>
      </c>
      <c r="B285" s="50" t="s">
        <v>445</v>
      </c>
      <c r="C285" s="50" t="s">
        <v>226</v>
      </c>
      <c r="D285" s="51" t="s">
        <v>450</v>
      </c>
      <c r="E285" s="50"/>
      <c r="F285" s="76"/>
      <c r="G285" s="77"/>
      <c r="H285" s="6" t="s">
        <v>210</v>
      </c>
      <c r="I285" s="6" t="s">
        <v>14</v>
      </c>
      <c r="J285" s="21" t="s">
        <v>409</v>
      </c>
    </row>
    <row r="286" spans="1:10" s="14" customFormat="1" x14ac:dyDescent="0.3">
      <c r="A286" s="61" t="s">
        <v>336</v>
      </c>
      <c r="B286" s="61" t="s">
        <v>445</v>
      </c>
      <c r="C286" s="50" t="s">
        <v>451</v>
      </c>
      <c r="D286" s="83">
        <v>41697</v>
      </c>
      <c r="E286" s="50"/>
      <c r="F286" s="76"/>
      <c r="G286" s="77"/>
      <c r="J286" s="43"/>
    </row>
    <row r="287" spans="1:10" s="14" customFormat="1" x14ac:dyDescent="0.3">
      <c r="A287" s="8" t="s">
        <v>10</v>
      </c>
      <c r="B287" s="8" t="s">
        <v>452</v>
      </c>
      <c r="C287" s="23" t="s">
        <v>75</v>
      </c>
      <c r="D287" s="24">
        <v>40632</v>
      </c>
      <c r="E287" s="8" t="s">
        <v>453</v>
      </c>
      <c r="F287" s="25">
        <v>43158</v>
      </c>
      <c r="G287" s="26">
        <v>47937</v>
      </c>
      <c r="H287" s="6" t="s">
        <v>77</v>
      </c>
      <c r="I287" s="6" t="s">
        <v>14</v>
      </c>
      <c r="J287" s="22" t="s">
        <v>78</v>
      </c>
    </row>
    <row r="288" spans="1:10" s="14" customFormat="1" x14ac:dyDescent="0.3">
      <c r="A288" s="8" t="s">
        <v>10</v>
      </c>
      <c r="B288" s="8" t="s">
        <v>454</v>
      </c>
      <c r="C288" s="23" t="s">
        <v>440</v>
      </c>
      <c r="D288" s="24">
        <v>40416</v>
      </c>
      <c r="E288" s="8" t="s">
        <v>446</v>
      </c>
      <c r="F288" s="25">
        <v>43404</v>
      </c>
      <c r="G288" s="63">
        <v>47721</v>
      </c>
      <c r="H288" s="6" t="s">
        <v>20</v>
      </c>
      <c r="I288" s="14" t="s">
        <v>108</v>
      </c>
      <c r="J288" s="43"/>
    </row>
    <row r="289" spans="1:10" s="14" customFormat="1" x14ac:dyDescent="0.3">
      <c r="A289" s="8" t="s">
        <v>10</v>
      </c>
      <c r="B289" s="8" t="s">
        <v>454</v>
      </c>
      <c r="C289" s="23" t="s">
        <v>404</v>
      </c>
      <c r="D289" s="24">
        <v>40975</v>
      </c>
      <c r="E289" s="8" t="s">
        <v>447</v>
      </c>
      <c r="F289" s="25">
        <v>42375</v>
      </c>
      <c r="G289" s="63">
        <v>47721</v>
      </c>
      <c r="H289" s="6" t="s">
        <v>20</v>
      </c>
      <c r="I289" s="14" t="s">
        <v>108</v>
      </c>
      <c r="J289" s="43"/>
    </row>
    <row r="290" spans="1:10" s="14" customFormat="1" x14ac:dyDescent="0.3">
      <c r="A290" s="61" t="s">
        <v>10</v>
      </c>
      <c r="B290" s="8" t="s">
        <v>455</v>
      </c>
      <c r="C290" s="23" t="s">
        <v>29</v>
      </c>
      <c r="D290" s="62">
        <v>41710</v>
      </c>
      <c r="E290" s="61" t="s">
        <v>379</v>
      </c>
      <c r="F290" s="63">
        <v>43523</v>
      </c>
      <c r="G290" s="63">
        <v>49015</v>
      </c>
      <c r="H290" s="6" t="s">
        <v>27</v>
      </c>
      <c r="I290" s="6" t="s">
        <v>14</v>
      </c>
      <c r="J290" s="18" t="s">
        <v>31</v>
      </c>
    </row>
    <row r="291" spans="1:10" s="14" customFormat="1" x14ac:dyDescent="0.3">
      <c r="A291" s="8" t="s">
        <v>10</v>
      </c>
      <c r="B291" s="8" t="s">
        <v>455</v>
      </c>
      <c r="C291" s="23" t="s">
        <v>404</v>
      </c>
      <c r="D291" s="24">
        <v>40975</v>
      </c>
      <c r="E291" s="8" t="s">
        <v>447</v>
      </c>
      <c r="F291" s="25">
        <v>42375</v>
      </c>
      <c r="G291" s="63">
        <v>47721</v>
      </c>
      <c r="H291" s="6" t="s">
        <v>20</v>
      </c>
      <c r="I291" s="14" t="s">
        <v>108</v>
      </c>
      <c r="J291" s="43"/>
    </row>
    <row r="292" spans="1:10" s="14" customFormat="1" x14ac:dyDescent="0.3">
      <c r="A292" s="61" t="s">
        <v>10</v>
      </c>
      <c r="B292" s="8" t="s">
        <v>455</v>
      </c>
      <c r="C292" s="23" t="s">
        <v>404</v>
      </c>
      <c r="D292" s="24">
        <v>42137</v>
      </c>
      <c r="E292" s="8" t="s">
        <v>456</v>
      </c>
      <c r="F292" s="25">
        <v>42865</v>
      </c>
      <c r="G292" s="26"/>
      <c r="H292" s="6" t="s">
        <v>20</v>
      </c>
      <c r="I292" s="14" t="s">
        <v>108</v>
      </c>
      <c r="J292" s="43"/>
    </row>
    <row r="293" spans="1:10" s="14" customFormat="1" ht="26.4" x14ac:dyDescent="0.3">
      <c r="A293" s="8" t="s">
        <v>10</v>
      </c>
      <c r="B293" s="8" t="s">
        <v>455</v>
      </c>
      <c r="C293" s="23" t="s">
        <v>205</v>
      </c>
      <c r="D293" s="24">
        <v>42891</v>
      </c>
      <c r="E293" s="8" t="s">
        <v>457</v>
      </c>
      <c r="F293" s="25">
        <v>43838</v>
      </c>
      <c r="G293" s="26">
        <v>50196</v>
      </c>
      <c r="H293" s="6" t="s">
        <v>20</v>
      </c>
      <c r="I293" s="14" t="s">
        <v>108</v>
      </c>
      <c r="J293" s="21" t="s">
        <v>309</v>
      </c>
    </row>
    <row r="294" spans="1:10" s="14" customFormat="1" ht="26.4" x14ac:dyDescent="0.3">
      <c r="A294" s="61" t="s">
        <v>10</v>
      </c>
      <c r="B294" s="8" t="s">
        <v>455</v>
      </c>
      <c r="C294" s="23" t="s">
        <v>213</v>
      </c>
      <c r="D294" s="62">
        <v>43075</v>
      </c>
      <c r="E294" s="8">
        <v>2569136</v>
      </c>
      <c r="F294" s="25">
        <v>44902</v>
      </c>
      <c r="G294" s="26"/>
      <c r="H294" s="6" t="s">
        <v>20</v>
      </c>
      <c r="I294" s="14" t="s">
        <v>108</v>
      </c>
      <c r="J294" s="43"/>
    </row>
    <row r="295" spans="1:10" s="14" customFormat="1" x14ac:dyDescent="0.3">
      <c r="A295" s="8" t="s">
        <v>10</v>
      </c>
      <c r="B295" s="8" t="s">
        <v>455</v>
      </c>
      <c r="C295" s="23" t="s">
        <v>440</v>
      </c>
      <c r="D295" s="24">
        <v>40416</v>
      </c>
      <c r="E295" s="8" t="s">
        <v>446</v>
      </c>
      <c r="F295" s="25">
        <v>43404</v>
      </c>
      <c r="G295" s="63">
        <v>47721</v>
      </c>
      <c r="J295" s="43"/>
    </row>
    <row r="296" spans="1:10" s="14" customFormat="1" ht="26.4" x14ac:dyDescent="0.3">
      <c r="A296" s="8" t="s">
        <v>10</v>
      </c>
      <c r="B296" s="8" t="s">
        <v>458</v>
      </c>
      <c r="C296" s="23" t="s">
        <v>25</v>
      </c>
      <c r="D296" s="24">
        <v>38954</v>
      </c>
      <c r="E296" s="8" t="s">
        <v>459</v>
      </c>
      <c r="F296" s="25">
        <v>41866</v>
      </c>
      <c r="G296" s="63">
        <v>46259</v>
      </c>
      <c r="H296" s="6" t="s">
        <v>27</v>
      </c>
      <c r="I296" s="6" t="s">
        <v>14</v>
      </c>
      <c r="J296" s="18" t="s">
        <v>28</v>
      </c>
    </row>
    <row r="297" spans="1:10" s="14" customFormat="1" x14ac:dyDescent="0.3">
      <c r="A297" s="61" t="s">
        <v>10</v>
      </c>
      <c r="B297" s="8" t="s">
        <v>458</v>
      </c>
      <c r="C297" s="23" t="s">
        <v>29</v>
      </c>
      <c r="D297" s="62">
        <v>40127</v>
      </c>
      <c r="E297" s="61" t="s">
        <v>460</v>
      </c>
      <c r="F297" s="63">
        <v>40738</v>
      </c>
      <c r="G297" s="63">
        <v>46445</v>
      </c>
      <c r="H297" s="6" t="s">
        <v>27</v>
      </c>
      <c r="I297" s="6" t="s">
        <v>14</v>
      </c>
      <c r="J297" s="18" t="s">
        <v>31</v>
      </c>
    </row>
    <row r="298" spans="1:10" s="14" customFormat="1" x14ac:dyDescent="0.3">
      <c r="A298" s="61" t="s">
        <v>10</v>
      </c>
      <c r="B298" s="8" t="s">
        <v>458</v>
      </c>
      <c r="C298" s="23" t="s">
        <v>29</v>
      </c>
      <c r="D298" s="62">
        <v>41436</v>
      </c>
      <c r="E298" s="61" t="s">
        <v>461</v>
      </c>
      <c r="F298" s="63">
        <v>42580</v>
      </c>
      <c r="G298" s="63">
        <v>46445</v>
      </c>
      <c r="H298" s="6" t="s">
        <v>27</v>
      </c>
      <c r="I298" s="6" t="s">
        <v>14</v>
      </c>
      <c r="J298" s="18" t="s">
        <v>31</v>
      </c>
    </row>
    <row r="299" spans="1:10" s="14" customFormat="1" x14ac:dyDescent="0.3">
      <c r="A299" s="61" t="s">
        <v>10</v>
      </c>
      <c r="B299" s="8" t="s">
        <v>458</v>
      </c>
      <c r="C299" s="23" t="s">
        <v>29</v>
      </c>
      <c r="D299" s="62">
        <v>42075</v>
      </c>
      <c r="E299" s="61" t="s">
        <v>462</v>
      </c>
      <c r="F299" s="63">
        <v>43175</v>
      </c>
      <c r="G299" s="63">
        <v>49017</v>
      </c>
      <c r="H299" s="6" t="s">
        <v>27</v>
      </c>
      <c r="I299" s="6" t="s">
        <v>14</v>
      </c>
      <c r="J299" s="18" t="s">
        <v>31</v>
      </c>
    </row>
    <row r="300" spans="1:10" s="14" customFormat="1" x14ac:dyDescent="0.3">
      <c r="A300" s="61" t="s">
        <v>10</v>
      </c>
      <c r="B300" s="61" t="s">
        <v>458</v>
      </c>
      <c r="C300" s="64" t="s">
        <v>22</v>
      </c>
      <c r="D300" s="62">
        <v>40114</v>
      </c>
      <c r="E300" s="61" t="s">
        <v>463</v>
      </c>
      <c r="F300" s="63">
        <v>41481</v>
      </c>
      <c r="G300" s="63">
        <v>46938</v>
      </c>
      <c r="H300" s="6" t="s">
        <v>20</v>
      </c>
      <c r="I300" s="6" t="s">
        <v>14</v>
      </c>
      <c r="J300" s="18" t="s">
        <v>24</v>
      </c>
    </row>
    <row r="301" spans="1:10" s="14" customFormat="1" x14ac:dyDescent="0.3">
      <c r="A301" s="61" t="s">
        <v>10</v>
      </c>
      <c r="B301" s="61" t="s">
        <v>458</v>
      </c>
      <c r="C301" s="64" t="s">
        <v>19</v>
      </c>
      <c r="D301" s="62">
        <v>40165</v>
      </c>
      <c r="E301" s="61" t="s">
        <v>464</v>
      </c>
      <c r="F301" s="63">
        <v>41173</v>
      </c>
      <c r="G301" s="63">
        <v>46538</v>
      </c>
      <c r="H301" s="6" t="s">
        <v>20</v>
      </c>
      <c r="I301" s="6" t="s">
        <v>14</v>
      </c>
      <c r="J301" s="18" t="s">
        <v>21</v>
      </c>
    </row>
    <row r="302" spans="1:10" s="14" customFormat="1" x14ac:dyDescent="0.3">
      <c r="A302" s="61" t="s">
        <v>10</v>
      </c>
      <c r="B302" s="61" t="s">
        <v>458</v>
      </c>
      <c r="C302" s="64" t="s">
        <v>22</v>
      </c>
      <c r="D302" s="62">
        <v>40165</v>
      </c>
      <c r="E302" s="61" t="s">
        <v>465</v>
      </c>
      <c r="F302" s="63">
        <v>41376</v>
      </c>
      <c r="G302" s="63">
        <v>46573</v>
      </c>
      <c r="H302" s="6" t="s">
        <v>20</v>
      </c>
      <c r="I302" s="6" t="s">
        <v>14</v>
      </c>
      <c r="J302" s="18" t="s">
        <v>24</v>
      </c>
    </row>
    <row r="303" spans="1:10" s="14" customFormat="1" x14ac:dyDescent="0.3">
      <c r="A303" s="61" t="s">
        <v>10</v>
      </c>
      <c r="B303" s="61" t="s">
        <v>458</v>
      </c>
      <c r="C303" s="64" t="s">
        <v>37</v>
      </c>
      <c r="D303" s="62">
        <v>40340</v>
      </c>
      <c r="E303" s="61" t="s">
        <v>466</v>
      </c>
      <c r="F303" s="63">
        <v>41299</v>
      </c>
      <c r="G303" s="63">
        <v>46657</v>
      </c>
      <c r="H303" s="6" t="s">
        <v>20</v>
      </c>
      <c r="I303" s="6" t="s">
        <v>38</v>
      </c>
      <c r="J303" s="18" t="s">
        <v>39</v>
      </c>
    </row>
    <row r="304" spans="1:10" s="14" customFormat="1" ht="26.4" x14ac:dyDescent="0.3">
      <c r="A304" s="8" t="s">
        <v>336</v>
      </c>
      <c r="B304" s="8" t="s">
        <v>458</v>
      </c>
      <c r="C304" s="23" t="s">
        <v>405</v>
      </c>
      <c r="D304" s="24">
        <v>43362</v>
      </c>
      <c r="E304" s="8"/>
      <c r="F304" s="25" t="s">
        <v>315</v>
      </c>
      <c r="G304" s="65"/>
      <c r="H304" s="6" t="s">
        <v>20</v>
      </c>
      <c r="I304" s="14" t="s">
        <v>108</v>
      </c>
      <c r="J304" s="43"/>
    </row>
    <row r="305" spans="1:10" s="14" customFormat="1" ht="26.4" x14ac:dyDescent="0.3">
      <c r="A305" s="61" t="s">
        <v>10</v>
      </c>
      <c r="B305" s="8" t="s">
        <v>458</v>
      </c>
      <c r="C305" s="23" t="s">
        <v>448</v>
      </c>
      <c r="D305" s="24">
        <v>43616</v>
      </c>
      <c r="E305" s="61" t="s">
        <v>467</v>
      </c>
      <c r="F305" s="63">
        <v>44260</v>
      </c>
      <c r="G305" s="63">
        <v>50196</v>
      </c>
      <c r="H305" s="6" t="s">
        <v>20</v>
      </c>
      <c r="I305" s="14" t="s">
        <v>108</v>
      </c>
      <c r="J305" s="43"/>
    </row>
    <row r="306" spans="1:10" s="14" customFormat="1" ht="26.4" x14ac:dyDescent="0.3">
      <c r="A306" s="61" t="s">
        <v>336</v>
      </c>
      <c r="B306" s="8" t="s">
        <v>458</v>
      </c>
      <c r="C306" s="23" t="s">
        <v>213</v>
      </c>
      <c r="D306" s="62">
        <v>43663</v>
      </c>
      <c r="E306" s="8"/>
      <c r="F306" s="25" t="s">
        <v>315</v>
      </c>
      <c r="G306" s="65"/>
      <c r="H306" s="6" t="s">
        <v>20</v>
      </c>
      <c r="I306" s="14" t="s">
        <v>108</v>
      </c>
      <c r="J306" s="43"/>
    </row>
    <row r="307" spans="1:10" s="14" customFormat="1" x14ac:dyDescent="0.3">
      <c r="A307" s="61" t="s">
        <v>222</v>
      </c>
      <c r="B307" s="61" t="s">
        <v>458</v>
      </c>
      <c r="C307" s="50" t="s">
        <v>205</v>
      </c>
      <c r="D307" s="62">
        <v>44091</v>
      </c>
      <c r="E307" s="50"/>
      <c r="F307" s="76"/>
      <c r="G307" s="63" t="s">
        <v>315</v>
      </c>
      <c r="H307" s="6" t="s">
        <v>20</v>
      </c>
      <c r="I307" s="14" t="s">
        <v>108</v>
      </c>
      <c r="J307" s="21" t="s">
        <v>309</v>
      </c>
    </row>
    <row r="308" spans="1:10" s="14" customFormat="1" x14ac:dyDescent="0.3">
      <c r="A308" s="8" t="s">
        <v>10</v>
      </c>
      <c r="B308" s="8" t="s">
        <v>458</v>
      </c>
      <c r="C308" s="23" t="s">
        <v>75</v>
      </c>
      <c r="D308" s="24">
        <v>41432</v>
      </c>
      <c r="E308" s="8" t="s">
        <v>468</v>
      </c>
      <c r="F308" s="25">
        <v>42209</v>
      </c>
      <c r="G308" s="26">
        <v>47937</v>
      </c>
      <c r="H308" s="6" t="s">
        <v>77</v>
      </c>
      <c r="I308" s="6" t="s">
        <v>14</v>
      </c>
      <c r="J308" s="22" t="s">
        <v>78</v>
      </c>
    </row>
    <row r="309" spans="1:10" s="14" customFormat="1" x14ac:dyDescent="0.3">
      <c r="A309" s="61" t="s">
        <v>10</v>
      </c>
      <c r="B309" s="61" t="s">
        <v>458</v>
      </c>
      <c r="C309" s="64" t="s">
        <v>46</v>
      </c>
      <c r="D309" s="62">
        <v>40253</v>
      </c>
      <c r="E309" s="61" t="s">
        <v>469</v>
      </c>
      <c r="F309" s="63">
        <v>41054</v>
      </c>
      <c r="G309" s="63">
        <v>46672</v>
      </c>
      <c r="H309" s="14" t="s">
        <v>350</v>
      </c>
      <c r="I309" s="6" t="s">
        <v>14</v>
      </c>
      <c r="J309" s="18" t="s">
        <v>470</v>
      </c>
    </row>
    <row r="310" spans="1:10" s="14" customFormat="1" x14ac:dyDescent="0.3">
      <c r="A310" s="61" t="s">
        <v>10</v>
      </c>
      <c r="B310" s="61" t="s">
        <v>458</v>
      </c>
      <c r="C310" s="23" t="s">
        <v>46</v>
      </c>
      <c r="D310" s="62">
        <v>40947</v>
      </c>
      <c r="E310" s="61" t="s">
        <v>471</v>
      </c>
      <c r="F310" s="63">
        <v>41852</v>
      </c>
      <c r="G310" s="63">
        <v>46672</v>
      </c>
      <c r="H310" s="14" t="s">
        <v>350</v>
      </c>
      <c r="I310" s="6" t="s">
        <v>14</v>
      </c>
      <c r="J310" s="16" t="s">
        <v>48</v>
      </c>
    </row>
    <row r="311" spans="1:10" s="14" customFormat="1" x14ac:dyDescent="0.3">
      <c r="A311" s="61" t="s">
        <v>10</v>
      </c>
      <c r="B311" s="61" t="s">
        <v>458</v>
      </c>
      <c r="C311" s="64" t="s">
        <v>40</v>
      </c>
      <c r="D311" s="62">
        <v>40249</v>
      </c>
      <c r="E311" s="61" t="s">
        <v>472</v>
      </c>
      <c r="F311" s="63">
        <v>41544</v>
      </c>
      <c r="G311" s="63">
        <v>46657</v>
      </c>
      <c r="H311" s="6" t="s">
        <v>41</v>
      </c>
      <c r="I311" s="6" t="s">
        <v>14</v>
      </c>
      <c r="J311" s="18" t="s">
        <v>124</v>
      </c>
    </row>
    <row r="312" spans="1:10" s="14" customFormat="1" x14ac:dyDescent="0.3">
      <c r="A312" s="8" t="s">
        <v>10</v>
      </c>
      <c r="B312" s="8" t="s">
        <v>458</v>
      </c>
      <c r="C312" s="23" t="s">
        <v>128</v>
      </c>
      <c r="D312" s="24">
        <v>41712</v>
      </c>
      <c r="E312" s="8" t="s">
        <v>473</v>
      </c>
      <c r="F312" s="25">
        <v>43161</v>
      </c>
      <c r="G312" s="26">
        <v>49017</v>
      </c>
      <c r="H312" s="6" t="s">
        <v>313</v>
      </c>
      <c r="I312" s="6" t="s">
        <v>14</v>
      </c>
      <c r="J312" s="18" t="s">
        <v>166</v>
      </c>
    </row>
    <row r="313" spans="1:10" s="14" customFormat="1" x14ac:dyDescent="0.3">
      <c r="A313" s="8" t="s">
        <v>10</v>
      </c>
      <c r="B313" s="8" t="s">
        <v>458</v>
      </c>
      <c r="C313" s="23" t="s">
        <v>357</v>
      </c>
      <c r="D313" s="24">
        <v>39245</v>
      </c>
      <c r="E313" s="8" t="s">
        <v>474</v>
      </c>
      <c r="F313" s="25">
        <v>40599</v>
      </c>
      <c r="G313" s="26">
        <v>46154</v>
      </c>
      <c r="H313" s="6" t="s">
        <v>13</v>
      </c>
      <c r="I313" s="6" t="s">
        <v>14</v>
      </c>
      <c r="J313" s="18" t="s">
        <v>15</v>
      </c>
    </row>
    <row r="314" spans="1:10" s="14" customFormat="1" x14ac:dyDescent="0.3">
      <c r="A314" s="61" t="s">
        <v>10</v>
      </c>
      <c r="B314" s="61" t="s">
        <v>458</v>
      </c>
      <c r="C314" s="64" t="s">
        <v>67</v>
      </c>
      <c r="D314" s="62">
        <v>40325</v>
      </c>
      <c r="E314" s="61" t="s">
        <v>475</v>
      </c>
      <c r="F314" s="63">
        <v>41859</v>
      </c>
      <c r="G314" s="63">
        <v>47630</v>
      </c>
      <c r="H314" s="6" t="s">
        <v>68</v>
      </c>
      <c r="I314" s="6" t="s">
        <v>14</v>
      </c>
      <c r="J314" s="18" t="s">
        <v>125</v>
      </c>
    </row>
    <row r="315" spans="1:10" s="14" customFormat="1" ht="26.4" x14ac:dyDescent="0.3">
      <c r="A315" s="61" t="s">
        <v>10</v>
      </c>
      <c r="B315" s="61" t="s">
        <v>458</v>
      </c>
      <c r="C315" s="64" t="s">
        <v>113</v>
      </c>
      <c r="D315" s="62">
        <v>41519</v>
      </c>
      <c r="E315" s="61" t="s">
        <v>476</v>
      </c>
      <c r="F315" s="63">
        <v>42551</v>
      </c>
      <c r="G315" s="63">
        <v>48495</v>
      </c>
      <c r="H315" s="6" t="s">
        <v>115</v>
      </c>
      <c r="I315" s="6" t="s">
        <v>14</v>
      </c>
      <c r="J315" s="22" t="s">
        <v>116</v>
      </c>
    </row>
    <row r="316" spans="1:10" s="14" customFormat="1" x14ac:dyDescent="0.3">
      <c r="A316" s="61" t="s">
        <v>10</v>
      </c>
      <c r="B316" s="61" t="s">
        <v>458</v>
      </c>
      <c r="C316" s="64" t="s">
        <v>58</v>
      </c>
      <c r="D316" s="62">
        <v>40693</v>
      </c>
      <c r="E316" s="61" t="s">
        <v>477</v>
      </c>
      <c r="F316" s="63">
        <v>42853</v>
      </c>
      <c r="G316" s="63">
        <v>47062</v>
      </c>
      <c r="I316" s="6" t="s">
        <v>17</v>
      </c>
      <c r="J316" s="22" t="s">
        <v>136</v>
      </c>
    </row>
    <row r="317" spans="1:10" s="14" customFormat="1" x14ac:dyDescent="0.3">
      <c r="A317" s="8" t="s">
        <v>10</v>
      </c>
      <c r="B317" s="8" t="s">
        <v>478</v>
      </c>
      <c r="C317" s="23" t="s">
        <v>159</v>
      </c>
      <c r="D317" s="24">
        <v>43026</v>
      </c>
      <c r="E317" s="8" t="s">
        <v>479</v>
      </c>
      <c r="F317" s="25">
        <v>43423</v>
      </c>
      <c r="G317" s="26"/>
      <c r="H317" s="6" t="s">
        <v>157</v>
      </c>
      <c r="I317" s="6" t="s">
        <v>14</v>
      </c>
      <c r="J317" s="18" t="s">
        <v>161</v>
      </c>
    </row>
    <row r="318" spans="1:10" s="14" customFormat="1" x14ac:dyDescent="0.3">
      <c r="A318" s="8" t="s">
        <v>222</v>
      </c>
      <c r="B318" s="8" t="s">
        <v>478</v>
      </c>
      <c r="C318" s="23" t="s">
        <v>156</v>
      </c>
      <c r="D318" s="24">
        <v>43777</v>
      </c>
      <c r="E318" s="8"/>
      <c r="F318" s="25" t="s">
        <v>315</v>
      </c>
      <c r="G318" s="65"/>
      <c r="H318" s="6" t="s">
        <v>157</v>
      </c>
      <c r="I318" s="6" t="s">
        <v>14</v>
      </c>
      <c r="J318" s="18" t="s">
        <v>190</v>
      </c>
    </row>
    <row r="319" spans="1:10" s="14" customFormat="1" x14ac:dyDescent="0.3">
      <c r="A319" s="8" t="s">
        <v>10</v>
      </c>
      <c r="B319" s="8" t="s">
        <v>478</v>
      </c>
      <c r="C319" s="23" t="s">
        <v>162</v>
      </c>
      <c r="D319" s="24">
        <v>43026</v>
      </c>
      <c r="E319" s="8" t="s">
        <v>480</v>
      </c>
      <c r="F319" s="25">
        <v>43343</v>
      </c>
      <c r="G319" s="26"/>
      <c r="H319" s="6" t="s">
        <v>164</v>
      </c>
      <c r="I319" s="6" t="s">
        <v>14</v>
      </c>
      <c r="J319" s="18" t="s">
        <v>165</v>
      </c>
    </row>
    <row r="320" spans="1:10" s="14" customFormat="1" x14ac:dyDescent="0.3">
      <c r="A320" s="8" t="s">
        <v>10</v>
      </c>
      <c r="B320" s="8" t="s">
        <v>478</v>
      </c>
      <c r="C320" s="23" t="s">
        <v>180</v>
      </c>
      <c r="D320" s="24">
        <v>43462</v>
      </c>
      <c r="E320" s="8" t="s">
        <v>481</v>
      </c>
      <c r="F320" s="25">
        <v>44603</v>
      </c>
      <c r="G320" s="26">
        <v>48758</v>
      </c>
      <c r="H320" s="14" t="s">
        <v>182</v>
      </c>
      <c r="I320" s="6" t="s">
        <v>44</v>
      </c>
      <c r="J320" s="22" t="s">
        <v>183</v>
      </c>
    </row>
    <row r="321" spans="1:10" s="14" customFormat="1" x14ac:dyDescent="0.3">
      <c r="A321" s="8" t="s">
        <v>222</v>
      </c>
      <c r="B321" s="8" t="s">
        <v>478</v>
      </c>
      <c r="C321" s="23" t="s">
        <v>140</v>
      </c>
      <c r="D321" s="24" t="s">
        <v>315</v>
      </c>
      <c r="E321" s="8" t="s">
        <v>482</v>
      </c>
      <c r="F321" s="25">
        <v>42620</v>
      </c>
      <c r="G321" s="65">
        <v>47918</v>
      </c>
      <c r="H321" s="14" t="s">
        <v>142</v>
      </c>
      <c r="I321" s="6" t="s">
        <v>44</v>
      </c>
      <c r="J321" s="22" t="s">
        <v>143</v>
      </c>
    </row>
    <row r="322" spans="1:10" s="14" customFormat="1" x14ac:dyDescent="0.3">
      <c r="A322" s="61" t="s">
        <v>10</v>
      </c>
      <c r="B322" s="8" t="s">
        <v>478</v>
      </c>
      <c r="C322" s="23" t="s">
        <v>107</v>
      </c>
      <c r="D322" s="24">
        <v>40991</v>
      </c>
      <c r="E322" s="61" t="s">
        <v>483</v>
      </c>
      <c r="F322" s="63">
        <v>44089</v>
      </c>
      <c r="G322" s="63">
        <v>47721</v>
      </c>
      <c r="H322" s="6" t="s">
        <v>20</v>
      </c>
      <c r="I322" s="14" t="s">
        <v>108</v>
      </c>
      <c r="J322" s="43"/>
    </row>
    <row r="323" spans="1:10" s="14" customFormat="1" x14ac:dyDescent="0.3">
      <c r="A323" s="66" t="s">
        <v>10</v>
      </c>
      <c r="B323" s="66" t="s">
        <v>478</v>
      </c>
      <c r="C323" s="67" t="s">
        <v>51</v>
      </c>
      <c r="D323" s="68">
        <v>42691</v>
      </c>
      <c r="E323" s="66" t="s">
        <v>484</v>
      </c>
      <c r="F323" s="68">
        <v>43073</v>
      </c>
      <c r="G323" s="68">
        <v>47985</v>
      </c>
      <c r="H323" s="14" t="s">
        <v>20</v>
      </c>
      <c r="I323" s="6" t="s">
        <v>51</v>
      </c>
      <c r="J323" s="22" t="s">
        <v>155</v>
      </c>
    </row>
    <row r="324" spans="1:10" s="14" customFormat="1" ht="26.4" x14ac:dyDescent="0.3">
      <c r="A324" s="8" t="s">
        <v>222</v>
      </c>
      <c r="B324" s="8" t="s">
        <v>478</v>
      </c>
      <c r="C324" s="23" t="s">
        <v>205</v>
      </c>
      <c r="D324" s="24">
        <v>43836</v>
      </c>
      <c r="E324" s="8"/>
      <c r="F324" s="25" t="s">
        <v>315</v>
      </c>
      <c r="G324" s="65"/>
      <c r="H324" s="6" t="s">
        <v>20</v>
      </c>
      <c r="I324" s="14" t="s">
        <v>108</v>
      </c>
      <c r="J324" s="21" t="s">
        <v>309</v>
      </c>
    </row>
    <row r="325" spans="1:10" s="14" customFormat="1" x14ac:dyDescent="0.3">
      <c r="A325" s="61" t="s">
        <v>222</v>
      </c>
      <c r="B325" s="61" t="s">
        <v>478</v>
      </c>
      <c r="C325" s="61" t="s">
        <v>197</v>
      </c>
      <c r="D325" s="62">
        <v>44179</v>
      </c>
      <c r="E325" s="50"/>
      <c r="F325" s="76"/>
      <c r="G325" s="77"/>
      <c r="H325" s="14" t="s">
        <v>20</v>
      </c>
      <c r="I325" s="6" t="s">
        <v>44</v>
      </c>
      <c r="J325" s="22" t="s">
        <v>198</v>
      </c>
    </row>
    <row r="326" spans="1:10" s="14" customFormat="1" x14ac:dyDescent="0.3">
      <c r="A326" s="66" t="s">
        <v>222</v>
      </c>
      <c r="B326" s="66" t="s">
        <v>478</v>
      </c>
      <c r="C326" s="67" t="s">
        <v>219</v>
      </c>
      <c r="D326" s="68">
        <v>44182</v>
      </c>
      <c r="E326" s="75"/>
      <c r="F326" s="68" t="s">
        <v>315</v>
      </c>
      <c r="G326" s="68" t="s">
        <v>315</v>
      </c>
      <c r="H326" s="14" t="s">
        <v>20</v>
      </c>
      <c r="I326" s="6" t="s">
        <v>51</v>
      </c>
      <c r="J326" s="22" t="s">
        <v>220</v>
      </c>
    </row>
    <row r="327" spans="1:10" s="14" customFormat="1" x14ac:dyDescent="0.3">
      <c r="A327" s="61" t="s">
        <v>10</v>
      </c>
      <c r="B327" s="61" t="s">
        <v>478</v>
      </c>
      <c r="C327" s="50" t="s">
        <v>14</v>
      </c>
      <c r="D327" s="62">
        <v>44053</v>
      </c>
      <c r="E327" s="61" t="s">
        <v>485</v>
      </c>
      <c r="F327" s="63">
        <v>44281</v>
      </c>
      <c r="G327" s="63">
        <v>49350</v>
      </c>
      <c r="H327" s="6" t="s">
        <v>210</v>
      </c>
      <c r="I327" s="6" t="s">
        <v>14</v>
      </c>
      <c r="J327" s="43"/>
    </row>
    <row r="328" spans="1:10" s="14" customFormat="1" x14ac:dyDescent="0.3">
      <c r="A328" s="61" t="s">
        <v>338</v>
      </c>
      <c r="B328" s="50" t="s">
        <v>478</v>
      </c>
      <c r="C328" s="50" t="s">
        <v>226</v>
      </c>
      <c r="D328" s="51">
        <v>44929</v>
      </c>
      <c r="E328" s="50"/>
      <c r="F328" s="76"/>
      <c r="G328" s="77"/>
      <c r="H328" s="6" t="s">
        <v>210</v>
      </c>
      <c r="I328" s="6" t="s">
        <v>14</v>
      </c>
      <c r="J328" s="21" t="s">
        <v>409</v>
      </c>
    </row>
    <row r="329" spans="1:10" s="14" customFormat="1" x14ac:dyDescent="0.3">
      <c r="A329" s="61" t="s">
        <v>10</v>
      </c>
      <c r="B329" s="61" t="s">
        <v>478</v>
      </c>
      <c r="C329" s="64" t="s">
        <v>215</v>
      </c>
      <c r="D329" s="62">
        <v>44256</v>
      </c>
      <c r="E329" s="50"/>
      <c r="F329" s="78"/>
      <c r="G329" s="70"/>
      <c r="H329" s="6" t="s">
        <v>82</v>
      </c>
      <c r="I329" s="6" t="s">
        <v>38</v>
      </c>
      <c r="J329" s="43"/>
    </row>
    <row r="330" spans="1:10" s="14" customFormat="1" x14ac:dyDescent="0.3">
      <c r="A330" s="8" t="s">
        <v>10</v>
      </c>
      <c r="B330" s="8" t="s">
        <v>478</v>
      </c>
      <c r="C330" s="23" t="s">
        <v>38</v>
      </c>
      <c r="D330" s="24">
        <v>43313</v>
      </c>
      <c r="E330" s="8">
        <v>308340</v>
      </c>
      <c r="F330" s="25"/>
      <c r="G330" s="26"/>
      <c r="H330" s="6" t="s">
        <v>175</v>
      </c>
      <c r="I330" s="6" t="s">
        <v>38</v>
      </c>
      <c r="J330" s="43"/>
    </row>
    <row r="331" spans="1:10" s="14" customFormat="1" x14ac:dyDescent="0.3">
      <c r="A331" s="8" t="s">
        <v>10</v>
      </c>
      <c r="B331" s="8" t="s">
        <v>478</v>
      </c>
      <c r="C331" s="23" t="s">
        <v>38</v>
      </c>
      <c r="D331" s="24">
        <v>43313</v>
      </c>
      <c r="E331" s="8" t="s">
        <v>486</v>
      </c>
      <c r="F331" s="25">
        <v>43840</v>
      </c>
      <c r="G331" s="26">
        <v>48611</v>
      </c>
      <c r="H331" s="6" t="s">
        <v>175</v>
      </c>
      <c r="I331" s="6" t="s">
        <v>38</v>
      </c>
      <c r="J331" s="43"/>
    </row>
    <row r="332" spans="1:10" s="14" customFormat="1" x14ac:dyDescent="0.3">
      <c r="A332" s="8" t="s">
        <v>10</v>
      </c>
      <c r="B332" s="8" t="s">
        <v>478</v>
      </c>
      <c r="C332" s="23" t="s">
        <v>38</v>
      </c>
      <c r="D332" s="24">
        <v>43313</v>
      </c>
      <c r="E332" s="8" t="s">
        <v>487</v>
      </c>
      <c r="F332" s="25">
        <v>43612</v>
      </c>
      <c r="G332" s="26">
        <v>48611</v>
      </c>
      <c r="H332" s="6" t="s">
        <v>175</v>
      </c>
      <c r="I332" s="6" t="s">
        <v>38</v>
      </c>
      <c r="J332" s="43"/>
    </row>
    <row r="333" spans="1:10" s="14" customFormat="1" x14ac:dyDescent="0.3">
      <c r="A333" s="8" t="s">
        <v>10</v>
      </c>
      <c r="B333" s="8" t="s">
        <v>478</v>
      </c>
      <c r="C333" s="23" t="s">
        <v>38</v>
      </c>
      <c r="D333" s="24">
        <v>43313</v>
      </c>
      <c r="E333" s="8" t="s">
        <v>488</v>
      </c>
      <c r="F333" s="25">
        <v>43777</v>
      </c>
      <c r="G333" s="26">
        <v>48611</v>
      </c>
      <c r="H333" s="6" t="s">
        <v>175</v>
      </c>
      <c r="I333" s="6" t="s">
        <v>38</v>
      </c>
      <c r="J333" s="43"/>
    </row>
    <row r="334" spans="1:10" s="14" customFormat="1" x14ac:dyDescent="0.3">
      <c r="A334" s="8" t="s">
        <v>10</v>
      </c>
      <c r="B334" s="8" t="s">
        <v>478</v>
      </c>
      <c r="C334" s="23" t="s">
        <v>162</v>
      </c>
      <c r="D334" s="24">
        <v>43598</v>
      </c>
      <c r="E334" s="8" t="s">
        <v>489</v>
      </c>
      <c r="F334" s="25">
        <v>44060</v>
      </c>
      <c r="G334" s="26">
        <v>48896</v>
      </c>
      <c r="H334" s="14" t="s">
        <v>185</v>
      </c>
      <c r="I334" s="6" t="s">
        <v>14</v>
      </c>
      <c r="J334" s="22" t="s">
        <v>238</v>
      </c>
    </row>
    <row r="335" spans="1:10" s="14" customFormat="1" x14ac:dyDescent="0.3">
      <c r="A335" s="8" t="s">
        <v>10</v>
      </c>
      <c r="B335" s="8" t="s">
        <v>478</v>
      </c>
      <c r="C335" s="23" t="s">
        <v>162</v>
      </c>
      <c r="D335" s="24">
        <v>43598</v>
      </c>
      <c r="E335" s="8" t="s">
        <v>490</v>
      </c>
      <c r="F335" s="25">
        <v>43851</v>
      </c>
      <c r="G335" s="26">
        <v>48896</v>
      </c>
      <c r="H335" s="14" t="s">
        <v>185</v>
      </c>
      <c r="I335" s="6" t="s">
        <v>14</v>
      </c>
      <c r="J335" s="22" t="s">
        <v>238</v>
      </c>
    </row>
    <row r="336" spans="1:10" s="14" customFormat="1" x14ac:dyDescent="0.3">
      <c r="A336" s="8" t="s">
        <v>10</v>
      </c>
      <c r="B336" s="8" t="s">
        <v>478</v>
      </c>
      <c r="C336" s="23" t="s">
        <v>162</v>
      </c>
      <c r="D336" s="24">
        <v>43598</v>
      </c>
      <c r="E336" s="8" t="s">
        <v>491</v>
      </c>
      <c r="F336" s="25">
        <v>44046</v>
      </c>
      <c r="G336" s="26">
        <v>48896</v>
      </c>
      <c r="H336" s="14" t="s">
        <v>185</v>
      </c>
      <c r="I336" s="6" t="s">
        <v>14</v>
      </c>
      <c r="J336" s="22" t="s">
        <v>238</v>
      </c>
    </row>
    <row r="337" spans="1:10" s="14" customFormat="1" ht="43.2" x14ac:dyDescent="0.3">
      <c r="A337" s="61" t="s">
        <v>222</v>
      </c>
      <c r="B337" s="61" t="s">
        <v>478</v>
      </c>
      <c r="C337" s="64" t="s">
        <v>492</v>
      </c>
      <c r="D337" s="62">
        <v>44180</v>
      </c>
      <c r="E337" s="50"/>
      <c r="F337" s="76"/>
      <c r="G337" s="77"/>
      <c r="I337" s="6" t="s">
        <v>17</v>
      </c>
      <c r="J337" s="43"/>
    </row>
    <row r="338" spans="1:10" s="14" customFormat="1" x14ac:dyDescent="0.3">
      <c r="A338" s="8" t="s">
        <v>10</v>
      </c>
      <c r="B338" s="8" t="s">
        <v>493</v>
      </c>
      <c r="C338" s="23" t="s">
        <v>440</v>
      </c>
      <c r="D338" s="24">
        <v>40416</v>
      </c>
      <c r="E338" s="8" t="s">
        <v>494</v>
      </c>
      <c r="F338" s="25">
        <v>43404</v>
      </c>
      <c r="G338" s="63">
        <v>47721</v>
      </c>
      <c r="H338" s="6" t="s">
        <v>20</v>
      </c>
      <c r="I338" s="14" t="s">
        <v>108</v>
      </c>
      <c r="J338" s="43"/>
    </row>
    <row r="339" spans="1:10" s="14" customFormat="1" x14ac:dyDescent="0.3">
      <c r="A339" s="8" t="s">
        <v>10</v>
      </c>
      <c r="B339" s="8" t="s">
        <v>493</v>
      </c>
      <c r="C339" s="23" t="s">
        <v>404</v>
      </c>
      <c r="D339" s="24">
        <v>40975</v>
      </c>
      <c r="E339" s="8" t="s">
        <v>447</v>
      </c>
      <c r="F339" s="25">
        <v>42375</v>
      </c>
      <c r="G339" s="63">
        <v>47721</v>
      </c>
      <c r="H339" s="6" t="s">
        <v>20</v>
      </c>
      <c r="I339" s="14" t="s">
        <v>108</v>
      </c>
      <c r="J339" s="43"/>
    </row>
    <row r="340" spans="1:10" s="14" customFormat="1" x14ac:dyDescent="0.3">
      <c r="A340" s="61" t="s">
        <v>10</v>
      </c>
      <c r="B340" s="61" t="s">
        <v>495</v>
      </c>
      <c r="C340" s="64" t="s">
        <v>53</v>
      </c>
      <c r="D340" s="62">
        <v>39653</v>
      </c>
      <c r="E340" s="61" t="s">
        <v>496</v>
      </c>
      <c r="F340" s="63">
        <v>40648</v>
      </c>
      <c r="G340" s="63">
        <v>46958</v>
      </c>
      <c r="H340" s="6" t="s">
        <v>54</v>
      </c>
      <c r="I340" s="6" t="s">
        <v>14</v>
      </c>
      <c r="J340" s="18" t="s">
        <v>112</v>
      </c>
    </row>
    <row r="341" spans="1:10" s="14" customFormat="1" x14ac:dyDescent="0.3">
      <c r="A341" s="8" t="s">
        <v>10</v>
      </c>
      <c r="B341" s="8" t="s">
        <v>495</v>
      </c>
      <c r="C341" s="23" t="s">
        <v>126</v>
      </c>
      <c r="D341" s="24">
        <v>41632</v>
      </c>
      <c r="E341" s="8" t="s">
        <v>497</v>
      </c>
      <c r="F341" s="25">
        <v>43287</v>
      </c>
      <c r="G341" s="26">
        <v>48876</v>
      </c>
      <c r="I341" s="6" t="s">
        <v>99</v>
      </c>
      <c r="J341" s="22" t="s">
        <v>167</v>
      </c>
    </row>
    <row r="342" spans="1:10" s="14" customFormat="1" x14ac:dyDescent="0.3">
      <c r="A342" s="8" t="s">
        <v>10</v>
      </c>
      <c r="B342" s="8" t="s">
        <v>495</v>
      </c>
      <c r="C342" s="23" t="s">
        <v>126</v>
      </c>
      <c r="D342" s="24">
        <v>41919</v>
      </c>
      <c r="E342" s="8" t="s">
        <v>498</v>
      </c>
      <c r="F342" s="25">
        <v>42937</v>
      </c>
      <c r="G342" s="26"/>
      <c r="I342" s="6" t="s">
        <v>99</v>
      </c>
      <c r="J342" s="22" t="s">
        <v>167</v>
      </c>
    </row>
    <row r="343" spans="1:10" s="14" customFormat="1" x14ac:dyDescent="0.3">
      <c r="A343" s="61" t="s">
        <v>10</v>
      </c>
      <c r="B343" s="61" t="s">
        <v>495</v>
      </c>
      <c r="C343" s="64" t="s">
        <v>373</v>
      </c>
      <c r="D343" s="62">
        <v>43903</v>
      </c>
      <c r="E343" s="61" t="s">
        <v>499</v>
      </c>
      <c r="F343" s="63">
        <v>43279</v>
      </c>
      <c r="G343" s="63">
        <v>48702</v>
      </c>
      <c r="J343" s="43"/>
    </row>
    <row r="344" spans="1:10" s="14" customFormat="1" x14ac:dyDescent="0.3">
      <c r="A344" s="8" t="s">
        <v>10</v>
      </c>
      <c r="B344" s="8" t="s">
        <v>500</v>
      </c>
      <c r="C344" s="23" t="s">
        <v>144</v>
      </c>
      <c r="D344" s="24">
        <v>42627</v>
      </c>
      <c r="E344" s="8" t="s">
        <v>501</v>
      </c>
      <c r="F344" s="25">
        <v>42951</v>
      </c>
      <c r="G344" s="26">
        <v>51758</v>
      </c>
      <c r="H344" s="6" t="s">
        <v>146</v>
      </c>
      <c r="I344" s="6" t="s">
        <v>14</v>
      </c>
      <c r="J344" s="13" t="s">
        <v>147</v>
      </c>
    </row>
    <row r="345" spans="1:10" s="14" customFormat="1" ht="26.4" x14ac:dyDescent="0.3">
      <c r="A345" s="8" t="s">
        <v>10</v>
      </c>
      <c r="B345" s="8" t="s">
        <v>500</v>
      </c>
      <c r="C345" s="23" t="s">
        <v>25</v>
      </c>
      <c r="D345" s="24">
        <v>38952</v>
      </c>
      <c r="E345" s="8" t="s">
        <v>502</v>
      </c>
      <c r="F345" s="25">
        <v>40638</v>
      </c>
      <c r="G345" s="63">
        <v>46257</v>
      </c>
      <c r="H345" s="6" t="s">
        <v>27</v>
      </c>
      <c r="I345" s="6" t="s">
        <v>14</v>
      </c>
      <c r="J345" s="18" t="s">
        <v>28</v>
      </c>
    </row>
    <row r="346" spans="1:10" s="14" customFormat="1" ht="26.4" x14ac:dyDescent="0.3">
      <c r="A346" s="8" t="s">
        <v>10</v>
      </c>
      <c r="B346" s="8" t="s">
        <v>500</v>
      </c>
      <c r="C346" s="23" t="s">
        <v>25</v>
      </c>
      <c r="D346" s="24">
        <v>38954</v>
      </c>
      <c r="E346" s="8" t="s">
        <v>503</v>
      </c>
      <c r="F346" s="25">
        <v>40290</v>
      </c>
      <c r="G346" s="63">
        <v>46259</v>
      </c>
      <c r="H346" s="6" t="s">
        <v>27</v>
      </c>
      <c r="I346" s="6" t="s">
        <v>14</v>
      </c>
      <c r="J346" s="18" t="s">
        <v>28</v>
      </c>
    </row>
    <row r="347" spans="1:10" s="14" customFormat="1" ht="26.4" x14ac:dyDescent="0.3">
      <c r="A347" s="8" t="s">
        <v>10</v>
      </c>
      <c r="B347" s="8" t="s">
        <v>500</v>
      </c>
      <c r="C347" s="23" t="s">
        <v>25</v>
      </c>
      <c r="D347" s="24">
        <v>38954</v>
      </c>
      <c r="E347" s="8" t="s">
        <v>504</v>
      </c>
      <c r="F347" s="25">
        <v>43368</v>
      </c>
      <c r="G347" s="63">
        <v>46259</v>
      </c>
      <c r="H347" s="6" t="s">
        <v>27</v>
      </c>
      <c r="I347" s="6" t="s">
        <v>14</v>
      </c>
      <c r="J347" s="18" t="s">
        <v>28</v>
      </c>
    </row>
    <row r="348" spans="1:10" s="14" customFormat="1" x14ac:dyDescent="0.3">
      <c r="A348" s="61" t="s">
        <v>10</v>
      </c>
      <c r="B348" s="8" t="s">
        <v>500</v>
      </c>
      <c r="C348" s="23" t="s">
        <v>29</v>
      </c>
      <c r="D348" s="62">
        <v>39140</v>
      </c>
      <c r="E348" s="61" t="s">
        <v>30</v>
      </c>
      <c r="F348" s="63">
        <v>41177</v>
      </c>
      <c r="G348" s="63">
        <v>46445</v>
      </c>
      <c r="H348" s="6" t="s">
        <v>27</v>
      </c>
      <c r="I348" s="6" t="s">
        <v>14</v>
      </c>
      <c r="J348" s="18" t="s">
        <v>31</v>
      </c>
    </row>
    <row r="349" spans="1:10" s="14" customFormat="1" x14ac:dyDescent="0.3">
      <c r="A349" s="61" t="s">
        <v>10</v>
      </c>
      <c r="B349" s="8" t="s">
        <v>500</v>
      </c>
      <c r="C349" s="23" t="s">
        <v>29</v>
      </c>
      <c r="D349" s="62">
        <v>39686</v>
      </c>
      <c r="E349" s="61" t="s">
        <v>505</v>
      </c>
      <c r="F349" s="63">
        <v>43013</v>
      </c>
      <c r="G349" s="63">
        <v>46445</v>
      </c>
      <c r="H349" s="6" t="s">
        <v>27</v>
      </c>
      <c r="I349" s="6" t="s">
        <v>14</v>
      </c>
      <c r="J349" s="18" t="s">
        <v>31</v>
      </c>
    </row>
    <row r="350" spans="1:10" s="14" customFormat="1" ht="26.4" x14ac:dyDescent="0.3">
      <c r="A350" s="8" t="s">
        <v>10</v>
      </c>
      <c r="B350" s="8" t="s">
        <v>500</v>
      </c>
      <c r="C350" s="23" t="s">
        <v>25</v>
      </c>
      <c r="D350" s="24">
        <v>40126</v>
      </c>
      <c r="E350" s="8" t="s">
        <v>506</v>
      </c>
      <c r="F350" s="25">
        <v>41778</v>
      </c>
      <c r="G350" s="63">
        <v>46259</v>
      </c>
      <c r="H350" s="6" t="s">
        <v>27</v>
      </c>
      <c r="I350" s="6" t="s">
        <v>14</v>
      </c>
      <c r="J350" s="18" t="s">
        <v>28</v>
      </c>
    </row>
    <row r="351" spans="1:10" s="14" customFormat="1" x14ac:dyDescent="0.3">
      <c r="A351" s="61" t="s">
        <v>10</v>
      </c>
      <c r="B351" s="8" t="s">
        <v>500</v>
      </c>
      <c r="C351" s="23" t="s">
        <v>29</v>
      </c>
      <c r="D351" s="62">
        <v>41711</v>
      </c>
      <c r="E351" s="61" t="s">
        <v>507</v>
      </c>
      <c r="F351" s="63">
        <v>43073</v>
      </c>
      <c r="G351" s="63">
        <v>49016</v>
      </c>
      <c r="H351" s="6" t="s">
        <v>27</v>
      </c>
      <c r="I351" s="6" t="s">
        <v>14</v>
      </c>
      <c r="J351" s="18" t="s">
        <v>31</v>
      </c>
    </row>
    <row r="352" spans="1:10" s="14" customFormat="1" x14ac:dyDescent="0.3">
      <c r="A352" s="8" t="s">
        <v>222</v>
      </c>
      <c r="B352" s="8" t="s">
        <v>500</v>
      </c>
      <c r="C352" s="23" t="s">
        <v>156</v>
      </c>
      <c r="D352" s="24">
        <v>43754</v>
      </c>
      <c r="E352" s="8"/>
      <c r="F352" s="25" t="s">
        <v>315</v>
      </c>
      <c r="G352" s="65"/>
      <c r="H352" s="6" t="s">
        <v>157</v>
      </c>
      <c r="I352" s="6" t="s">
        <v>14</v>
      </c>
      <c r="J352" s="18" t="s">
        <v>190</v>
      </c>
    </row>
    <row r="353" spans="1:10" s="14" customFormat="1" x14ac:dyDescent="0.3">
      <c r="A353" s="8" t="s">
        <v>10</v>
      </c>
      <c r="B353" s="8" t="s">
        <v>500</v>
      </c>
      <c r="C353" s="23" t="s">
        <v>162</v>
      </c>
      <c r="D353" s="24">
        <v>43085</v>
      </c>
      <c r="E353" s="8" t="s">
        <v>508</v>
      </c>
      <c r="F353" s="25">
        <v>43698</v>
      </c>
      <c r="G353" s="26">
        <v>52216</v>
      </c>
      <c r="H353" s="6" t="s">
        <v>164</v>
      </c>
      <c r="I353" s="6" t="s">
        <v>14</v>
      </c>
      <c r="J353" s="13" t="s">
        <v>165</v>
      </c>
    </row>
    <row r="354" spans="1:10" s="14" customFormat="1" x14ac:dyDescent="0.3">
      <c r="A354" s="8" t="s">
        <v>10</v>
      </c>
      <c r="B354" s="8" t="s">
        <v>500</v>
      </c>
      <c r="C354" s="23" t="s">
        <v>180</v>
      </c>
      <c r="D354" s="24">
        <v>43472</v>
      </c>
      <c r="E354" s="8">
        <v>60461</v>
      </c>
      <c r="F354" s="25">
        <v>44285</v>
      </c>
      <c r="G354" s="26">
        <v>45298</v>
      </c>
      <c r="H354" s="14" t="s">
        <v>182</v>
      </c>
      <c r="I354" s="6" t="s">
        <v>44</v>
      </c>
      <c r="J354" s="22" t="s">
        <v>509</v>
      </c>
    </row>
    <row r="355" spans="1:10" s="14" customFormat="1" x14ac:dyDescent="0.3">
      <c r="A355" s="61" t="s">
        <v>10</v>
      </c>
      <c r="B355" s="61" t="s">
        <v>500</v>
      </c>
      <c r="C355" s="64" t="s">
        <v>180</v>
      </c>
      <c r="D355" s="62">
        <v>40344</v>
      </c>
      <c r="E355" s="61" t="s">
        <v>510</v>
      </c>
      <c r="F355" s="63">
        <v>40585</v>
      </c>
      <c r="G355" s="63">
        <v>49475</v>
      </c>
      <c r="H355" s="6" t="s">
        <v>511</v>
      </c>
      <c r="I355" s="6" t="s">
        <v>44</v>
      </c>
      <c r="J355" s="22" t="s">
        <v>183</v>
      </c>
    </row>
    <row r="356" spans="1:10" s="14" customFormat="1" x14ac:dyDescent="0.3">
      <c r="A356" s="8" t="s">
        <v>10</v>
      </c>
      <c r="B356" s="8" t="s">
        <v>500</v>
      </c>
      <c r="C356" s="23" t="s">
        <v>140</v>
      </c>
      <c r="D356" s="24">
        <v>42615</v>
      </c>
      <c r="E356" s="8" t="s">
        <v>512</v>
      </c>
      <c r="F356" s="25">
        <v>43052</v>
      </c>
      <c r="G356" s="63">
        <v>51746</v>
      </c>
      <c r="H356" s="14" t="s">
        <v>142</v>
      </c>
      <c r="I356" s="6" t="s">
        <v>44</v>
      </c>
      <c r="J356" s="20" t="s">
        <v>143</v>
      </c>
    </row>
    <row r="357" spans="1:10" s="14" customFormat="1" x14ac:dyDescent="0.3">
      <c r="A357" s="61" t="s">
        <v>10</v>
      </c>
      <c r="B357" s="61" t="s">
        <v>500</v>
      </c>
      <c r="C357" s="64" t="s">
        <v>53</v>
      </c>
      <c r="D357" s="62">
        <v>39653</v>
      </c>
      <c r="E357" s="61" t="s">
        <v>513</v>
      </c>
      <c r="F357" s="63">
        <v>41116</v>
      </c>
      <c r="G357" s="63">
        <v>46958</v>
      </c>
      <c r="H357" s="6" t="s">
        <v>54</v>
      </c>
      <c r="I357" s="6" t="s">
        <v>14</v>
      </c>
      <c r="J357" s="18" t="s">
        <v>112</v>
      </c>
    </row>
    <row r="358" spans="1:10" s="14" customFormat="1" x14ac:dyDescent="0.3">
      <c r="A358" s="61" t="s">
        <v>10</v>
      </c>
      <c r="B358" s="61" t="s">
        <v>500</v>
      </c>
      <c r="C358" s="64" t="s">
        <v>53</v>
      </c>
      <c r="D358" s="62">
        <v>39653</v>
      </c>
      <c r="E358" s="61" t="s">
        <v>514</v>
      </c>
      <c r="F358" s="63">
        <v>42375</v>
      </c>
      <c r="G358" s="63">
        <v>46958</v>
      </c>
      <c r="H358" s="6" t="s">
        <v>54</v>
      </c>
      <c r="I358" s="6" t="s">
        <v>14</v>
      </c>
      <c r="J358" s="18" t="s">
        <v>112</v>
      </c>
    </row>
    <row r="359" spans="1:10" s="14" customFormat="1" x14ac:dyDescent="0.3">
      <c r="A359" s="61" t="s">
        <v>10</v>
      </c>
      <c r="B359" s="61" t="s">
        <v>500</v>
      </c>
      <c r="C359" s="64" t="s">
        <v>22</v>
      </c>
      <c r="D359" s="62">
        <v>39633</v>
      </c>
      <c r="E359" s="61" t="s">
        <v>515</v>
      </c>
      <c r="F359" s="63">
        <v>41170</v>
      </c>
      <c r="G359" s="63">
        <v>46938</v>
      </c>
      <c r="H359" s="6" t="s">
        <v>20</v>
      </c>
      <c r="I359" s="6" t="s">
        <v>14</v>
      </c>
      <c r="J359" s="18" t="s">
        <v>24</v>
      </c>
    </row>
    <row r="360" spans="1:10" s="14" customFormat="1" x14ac:dyDescent="0.3">
      <c r="A360" s="61" t="s">
        <v>10</v>
      </c>
      <c r="B360" s="61" t="s">
        <v>500</v>
      </c>
      <c r="C360" s="64" t="s">
        <v>19</v>
      </c>
      <c r="D360" s="62">
        <v>39778</v>
      </c>
      <c r="E360" s="61" t="s">
        <v>516</v>
      </c>
      <c r="F360" s="63">
        <v>41033</v>
      </c>
      <c r="G360" s="63">
        <v>46538</v>
      </c>
      <c r="H360" s="6" t="s">
        <v>20</v>
      </c>
      <c r="I360" s="6" t="s">
        <v>14</v>
      </c>
      <c r="J360" s="18" t="s">
        <v>21</v>
      </c>
    </row>
    <row r="361" spans="1:10" s="14" customFormat="1" x14ac:dyDescent="0.3">
      <c r="A361" s="61" t="s">
        <v>10</v>
      </c>
      <c r="B361" s="61" t="s">
        <v>500</v>
      </c>
      <c r="C361" s="23" t="s">
        <v>19</v>
      </c>
      <c r="D361" s="62">
        <v>39778</v>
      </c>
      <c r="E361" s="61" t="s">
        <v>517</v>
      </c>
      <c r="F361" s="63">
        <v>42710</v>
      </c>
      <c r="G361" s="63">
        <v>46538</v>
      </c>
      <c r="H361" s="6" t="s">
        <v>20</v>
      </c>
      <c r="I361" s="6" t="s">
        <v>14</v>
      </c>
      <c r="J361" s="18" t="s">
        <v>21</v>
      </c>
    </row>
    <row r="362" spans="1:10" s="14" customFormat="1" x14ac:dyDescent="0.3">
      <c r="A362" s="61" t="s">
        <v>10</v>
      </c>
      <c r="B362" s="61" t="s">
        <v>500</v>
      </c>
      <c r="C362" s="64" t="s">
        <v>22</v>
      </c>
      <c r="D362" s="62">
        <v>39801</v>
      </c>
      <c r="E362" s="61" t="s">
        <v>518</v>
      </c>
      <c r="F362" s="63">
        <v>41036</v>
      </c>
      <c r="G362" s="63">
        <v>46573</v>
      </c>
      <c r="H362" s="6" t="s">
        <v>20</v>
      </c>
      <c r="I362" s="6" t="s">
        <v>14</v>
      </c>
      <c r="J362" s="18" t="s">
        <v>24</v>
      </c>
    </row>
    <row r="363" spans="1:10" s="14" customFormat="1" x14ac:dyDescent="0.3">
      <c r="A363" s="61" t="s">
        <v>10</v>
      </c>
      <c r="B363" s="61" t="s">
        <v>500</v>
      </c>
      <c r="C363" s="64" t="s">
        <v>37</v>
      </c>
      <c r="D363" s="62">
        <v>39899</v>
      </c>
      <c r="E363" s="61" t="s">
        <v>519</v>
      </c>
      <c r="F363" s="63">
        <v>41008</v>
      </c>
      <c r="G363" s="63">
        <v>46657</v>
      </c>
      <c r="H363" s="6" t="s">
        <v>20</v>
      </c>
      <c r="I363" s="6" t="s">
        <v>38</v>
      </c>
      <c r="J363" s="18" t="s">
        <v>39</v>
      </c>
    </row>
    <row r="364" spans="1:10" s="14" customFormat="1" x14ac:dyDescent="0.3">
      <c r="A364" s="61" t="s">
        <v>10</v>
      </c>
      <c r="B364" s="61" t="s">
        <v>500</v>
      </c>
      <c r="C364" s="64" t="s">
        <v>56</v>
      </c>
      <c r="D364" s="62">
        <v>40022</v>
      </c>
      <c r="E364" s="61" t="s">
        <v>520</v>
      </c>
      <c r="F364" s="63">
        <v>41022</v>
      </c>
      <c r="G364" s="63">
        <v>47327</v>
      </c>
      <c r="H364" s="6" t="s">
        <v>20</v>
      </c>
      <c r="I364" s="14" t="s">
        <v>44</v>
      </c>
      <c r="J364" s="18" t="s">
        <v>80</v>
      </c>
    </row>
    <row r="365" spans="1:10" s="14" customFormat="1" x14ac:dyDescent="0.3">
      <c r="A365" s="66" t="s">
        <v>10</v>
      </c>
      <c r="B365" s="66" t="s">
        <v>500</v>
      </c>
      <c r="C365" s="67" t="s">
        <v>51</v>
      </c>
      <c r="D365" s="68">
        <v>42690</v>
      </c>
      <c r="E365" s="66" t="s">
        <v>521</v>
      </c>
      <c r="F365" s="68">
        <v>43056</v>
      </c>
      <c r="G365" s="68">
        <v>48168</v>
      </c>
      <c r="H365" s="14" t="s">
        <v>20</v>
      </c>
      <c r="I365" s="6" t="s">
        <v>51</v>
      </c>
      <c r="J365" s="22" t="s">
        <v>155</v>
      </c>
    </row>
    <row r="366" spans="1:10" s="14" customFormat="1" x14ac:dyDescent="0.3">
      <c r="A366" s="66" t="s">
        <v>10</v>
      </c>
      <c r="B366" s="66" t="s">
        <v>500</v>
      </c>
      <c r="C366" s="67" t="s">
        <v>51</v>
      </c>
      <c r="D366" s="68">
        <v>42690</v>
      </c>
      <c r="E366" s="66" t="s">
        <v>522</v>
      </c>
      <c r="F366" s="68">
        <v>43056</v>
      </c>
      <c r="G366" s="68">
        <v>48168</v>
      </c>
      <c r="H366" s="14" t="s">
        <v>20</v>
      </c>
      <c r="I366" s="6" t="s">
        <v>51</v>
      </c>
      <c r="J366" s="22" t="s">
        <v>155</v>
      </c>
    </row>
    <row r="367" spans="1:10" s="14" customFormat="1" ht="26.4" x14ac:dyDescent="0.3">
      <c r="A367" s="61" t="s">
        <v>336</v>
      </c>
      <c r="B367" s="8" t="s">
        <v>500</v>
      </c>
      <c r="C367" s="23" t="s">
        <v>205</v>
      </c>
      <c r="D367" s="62">
        <v>43255</v>
      </c>
      <c r="E367" s="61"/>
      <c r="F367" s="63" t="s">
        <v>315</v>
      </c>
      <c r="G367" s="63" t="s">
        <v>315</v>
      </c>
      <c r="H367" s="6" t="s">
        <v>20</v>
      </c>
      <c r="I367" s="14" t="s">
        <v>108</v>
      </c>
      <c r="J367" s="21" t="s">
        <v>309</v>
      </c>
    </row>
    <row r="368" spans="1:10" s="14" customFormat="1" x14ac:dyDescent="0.3">
      <c r="A368" s="66" t="s">
        <v>222</v>
      </c>
      <c r="B368" s="66" t="s">
        <v>500</v>
      </c>
      <c r="C368" s="67" t="s">
        <v>187</v>
      </c>
      <c r="D368" s="68">
        <v>43424</v>
      </c>
      <c r="E368" s="75"/>
      <c r="F368" s="68" t="s">
        <v>315</v>
      </c>
      <c r="G368" s="68" t="s">
        <v>315</v>
      </c>
      <c r="H368" s="14" t="s">
        <v>20</v>
      </c>
      <c r="I368" s="6" t="s">
        <v>51</v>
      </c>
      <c r="J368" s="22" t="s">
        <v>335</v>
      </c>
    </row>
    <row r="369" spans="1:10" s="14" customFormat="1" ht="28.8" x14ac:dyDescent="0.3">
      <c r="A369" s="61" t="s">
        <v>222</v>
      </c>
      <c r="B369" s="61" t="s">
        <v>500</v>
      </c>
      <c r="C369" s="64" t="s">
        <v>213</v>
      </c>
      <c r="D369" s="62">
        <v>43987</v>
      </c>
      <c r="E369" s="61"/>
      <c r="F369" s="63" t="s">
        <v>315</v>
      </c>
      <c r="G369" s="74"/>
      <c r="H369" s="6" t="s">
        <v>20</v>
      </c>
      <c r="I369" s="14" t="s">
        <v>108</v>
      </c>
      <c r="J369" s="43"/>
    </row>
    <row r="370" spans="1:10" s="14" customFormat="1" x14ac:dyDescent="0.3">
      <c r="A370" s="61" t="s">
        <v>222</v>
      </c>
      <c r="B370" s="61" t="s">
        <v>500</v>
      </c>
      <c r="C370" s="64" t="s">
        <v>197</v>
      </c>
      <c r="D370" s="62">
        <v>44154</v>
      </c>
      <c r="E370" s="50"/>
      <c r="F370" s="11"/>
      <c r="G370" s="11"/>
      <c r="H370" s="14" t="s">
        <v>20</v>
      </c>
      <c r="I370" s="6" t="s">
        <v>44</v>
      </c>
      <c r="J370" s="22" t="s">
        <v>198</v>
      </c>
    </row>
    <row r="371" spans="1:10" s="14" customFormat="1" x14ac:dyDescent="0.3">
      <c r="A371" s="66" t="s">
        <v>222</v>
      </c>
      <c r="B371" s="66" t="s">
        <v>500</v>
      </c>
      <c r="C371" s="67" t="s">
        <v>219</v>
      </c>
      <c r="D371" s="68">
        <v>44176</v>
      </c>
      <c r="E371" s="75"/>
      <c r="F371" s="68" t="s">
        <v>315</v>
      </c>
      <c r="G371" s="68" t="s">
        <v>315</v>
      </c>
      <c r="H371" s="14" t="s">
        <v>20</v>
      </c>
      <c r="I371" s="6" t="s">
        <v>51</v>
      </c>
      <c r="J371" s="22" t="s">
        <v>220</v>
      </c>
    </row>
    <row r="372" spans="1:10" s="14" customFormat="1" x14ac:dyDescent="0.3">
      <c r="A372" s="8" t="s">
        <v>10</v>
      </c>
      <c r="B372" s="8" t="s">
        <v>500</v>
      </c>
      <c r="C372" s="23" t="s">
        <v>148</v>
      </c>
      <c r="D372" s="24">
        <v>42636</v>
      </c>
      <c r="E372" s="8" t="s">
        <v>523</v>
      </c>
      <c r="F372" s="25">
        <v>43082</v>
      </c>
      <c r="G372" s="26">
        <v>48114</v>
      </c>
      <c r="H372" s="6" t="s">
        <v>150</v>
      </c>
      <c r="I372" s="6" t="s">
        <v>44</v>
      </c>
      <c r="J372" s="22" t="s">
        <v>151</v>
      </c>
    </row>
    <row r="373" spans="1:10" s="14" customFormat="1" x14ac:dyDescent="0.3">
      <c r="A373" s="8" t="s">
        <v>10</v>
      </c>
      <c r="B373" s="8" t="s">
        <v>500</v>
      </c>
      <c r="C373" s="23" t="s">
        <v>148</v>
      </c>
      <c r="D373" s="24">
        <v>42636</v>
      </c>
      <c r="E373" s="8" t="s">
        <v>524</v>
      </c>
      <c r="F373" s="25">
        <v>43371</v>
      </c>
      <c r="G373" s="26">
        <v>51767</v>
      </c>
      <c r="H373" s="6" t="s">
        <v>150</v>
      </c>
      <c r="I373" s="6" t="s">
        <v>44</v>
      </c>
      <c r="J373" s="20" t="s">
        <v>151</v>
      </c>
    </row>
    <row r="374" spans="1:10" s="14" customFormat="1" x14ac:dyDescent="0.3">
      <c r="A374" s="61" t="s">
        <v>10</v>
      </c>
      <c r="B374" s="61" t="s">
        <v>500</v>
      </c>
      <c r="C374" s="50" t="s">
        <v>14</v>
      </c>
      <c r="D374" s="62">
        <v>44053</v>
      </c>
      <c r="E374" s="50">
        <v>64580</v>
      </c>
      <c r="F374" s="78">
        <v>44742</v>
      </c>
      <c r="G374" s="63">
        <v>53184</v>
      </c>
      <c r="H374" s="6" t="s">
        <v>210</v>
      </c>
      <c r="I374" s="6" t="s">
        <v>14</v>
      </c>
      <c r="J374" s="43"/>
    </row>
    <row r="375" spans="1:10" s="14" customFormat="1" x14ac:dyDescent="0.3">
      <c r="A375" s="61" t="s">
        <v>10</v>
      </c>
      <c r="B375" s="61" t="s">
        <v>500</v>
      </c>
      <c r="C375" s="50" t="s">
        <v>14</v>
      </c>
      <c r="D375" s="62">
        <v>44053</v>
      </c>
      <c r="E375" s="50">
        <v>64579</v>
      </c>
      <c r="F375" s="78">
        <v>44742</v>
      </c>
      <c r="G375" s="63">
        <v>53184</v>
      </c>
      <c r="H375" s="6" t="s">
        <v>210</v>
      </c>
      <c r="I375" s="6" t="s">
        <v>14</v>
      </c>
      <c r="J375" s="43"/>
    </row>
    <row r="376" spans="1:10" s="14" customFormat="1" x14ac:dyDescent="0.3">
      <c r="A376" s="61" t="s">
        <v>10</v>
      </c>
      <c r="B376" s="61" t="s">
        <v>500</v>
      </c>
      <c r="C376" s="50" t="s">
        <v>14</v>
      </c>
      <c r="D376" s="62">
        <v>44053</v>
      </c>
      <c r="E376" s="50">
        <v>64578</v>
      </c>
      <c r="F376" s="78">
        <v>44742</v>
      </c>
      <c r="G376" s="63">
        <v>53184</v>
      </c>
      <c r="H376" s="6" t="s">
        <v>210</v>
      </c>
      <c r="I376" s="6" t="s">
        <v>14</v>
      </c>
      <c r="J376" s="43"/>
    </row>
    <row r="377" spans="1:10" s="14" customFormat="1" ht="28.8" x14ac:dyDescent="0.3">
      <c r="A377" s="61" t="s">
        <v>338</v>
      </c>
      <c r="B377" s="50" t="s">
        <v>500</v>
      </c>
      <c r="C377" s="49" t="s">
        <v>232</v>
      </c>
      <c r="D377" s="51" t="s">
        <v>525</v>
      </c>
      <c r="E377" s="50"/>
      <c r="F377" s="76"/>
      <c r="G377" s="77"/>
      <c r="H377" s="6" t="s">
        <v>210</v>
      </c>
      <c r="I377" s="6" t="s">
        <v>14</v>
      </c>
      <c r="J377" s="21" t="s">
        <v>526</v>
      </c>
    </row>
    <row r="378" spans="1:10" s="14" customFormat="1" x14ac:dyDescent="0.3">
      <c r="A378" s="61" t="s">
        <v>222</v>
      </c>
      <c r="B378" s="8" t="s">
        <v>500</v>
      </c>
      <c r="C378" s="23" t="s">
        <v>199</v>
      </c>
      <c r="D378" s="62">
        <v>43867</v>
      </c>
      <c r="E378" s="8"/>
      <c r="F378" s="25" t="s">
        <v>315</v>
      </c>
      <c r="G378" s="65"/>
      <c r="H378" s="6" t="s">
        <v>201</v>
      </c>
      <c r="I378" s="6" t="s">
        <v>14</v>
      </c>
      <c r="J378" s="22" t="s">
        <v>202</v>
      </c>
    </row>
    <row r="379" spans="1:10" s="14" customFormat="1" x14ac:dyDescent="0.3">
      <c r="A379" s="8" t="s">
        <v>10</v>
      </c>
      <c r="B379" s="8" t="s">
        <v>500</v>
      </c>
      <c r="C379" s="23" t="s">
        <v>75</v>
      </c>
      <c r="D379" s="24">
        <v>40632</v>
      </c>
      <c r="E379" s="8" t="s">
        <v>527</v>
      </c>
      <c r="F379" s="25">
        <v>43158</v>
      </c>
      <c r="G379" s="26">
        <v>47937</v>
      </c>
      <c r="H379" s="6" t="s">
        <v>77</v>
      </c>
      <c r="I379" s="6" t="s">
        <v>14</v>
      </c>
      <c r="J379" s="22" t="s">
        <v>78</v>
      </c>
    </row>
    <row r="380" spans="1:10" s="14" customFormat="1" ht="26.4" x14ac:dyDescent="0.3">
      <c r="A380" s="8" t="s">
        <v>10</v>
      </c>
      <c r="B380" s="8" t="s">
        <v>500</v>
      </c>
      <c r="C380" s="23" t="s">
        <v>341</v>
      </c>
      <c r="D380" s="24">
        <v>38384</v>
      </c>
      <c r="E380" s="8" t="s">
        <v>528</v>
      </c>
      <c r="F380" s="25">
        <v>39979</v>
      </c>
      <c r="G380" s="63">
        <v>45689</v>
      </c>
      <c r="H380" s="80" t="s">
        <v>343</v>
      </c>
      <c r="I380" s="6" t="s">
        <v>38</v>
      </c>
      <c r="J380" s="16" t="s">
        <v>529</v>
      </c>
    </row>
    <row r="381" spans="1:10" s="14" customFormat="1" x14ac:dyDescent="0.3">
      <c r="A381" s="61" t="s">
        <v>10</v>
      </c>
      <c r="B381" s="61" t="s">
        <v>500</v>
      </c>
      <c r="C381" s="64" t="s">
        <v>38</v>
      </c>
      <c r="D381" s="62">
        <v>40548</v>
      </c>
      <c r="E381" s="61" t="s">
        <v>530</v>
      </c>
      <c r="F381" s="63">
        <v>40875</v>
      </c>
      <c r="G381" s="63">
        <v>49679</v>
      </c>
      <c r="H381" s="6" t="s">
        <v>82</v>
      </c>
      <c r="I381" s="6" t="s">
        <v>38</v>
      </c>
      <c r="J381" s="43"/>
    </row>
    <row r="382" spans="1:10" s="14" customFormat="1" x14ac:dyDescent="0.3">
      <c r="A382" s="61" t="s">
        <v>222</v>
      </c>
      <c r="B382" s="61" t="s">
        <v>500</v>
      </c>
      <c r="C382" s="64" t="s">
        <v>215</v>
      </c>
      <c r="D382" s="62">
        <v>44253</v>
      </c>
      <c r="E382" s="49" t="s">
        <v>348</v>
      </c>
      <c r="F382" s="76"/>
      <c r="G382" s="77"/>
      <c r="H382" s="6" t="s">
        <v>82</v>
      </c>
      <c r="I382" s="6" t="s">
        <v>38</v>
      </c>
      <c r="J382" s="43"/>
    </row>
    <row r="383" spans="1:10" s="14" customFormat="1" x14ac:dyDescent="0.3">
      <c r="A383" s="61" t="s">
        <v>222</v>
      </c>
      <c r="B383" s="61" t="s">
        <v>500</v>
      </c>
      <c r="C383" s="64" t="s">
        <v>215</v>
      </c>
      <c r="D383" s="62">
        <v>44253</v>
      </c>
      <c r="E383" s="49" t="s">
        <v>348</v>
      </c>
      <c r="F383" s="76"/>
      <c r="G383" s="77"/>
      <c r="H383" s="6" t="s">
        <v>82</v>
      </c>
      <c r="I383" s="6" t="s">
        <v>38</v>
      </c>
      <c r="J383" s="43"/>
    </row>
    <row r="384" spans="1:10" s="14" customFormat="1" x14ac:dyDescent="0.3">
      <c r="A384" s="61" t="s">
        <v>10</v>
      </c>
      <c r="B384" s="61" t="s">
        <v>500</v>
      </c>
      <c r="C384" s="64" t="s">
        <v>46</v>
      </c>
      <c r="D384" s="62">
        <v>39916</v>
      </c>
      <c r="E384" s="61" t="s">
        <v>531</v>
      </c>
      <c r="F384" s="63">
        <v>41660</v>
      </c>
      <c r="G384" s="63">
        <v>46672</v>
      </c>
      <c r="H384" s="14" t="s">
        <v>350</v>
      </c>
      <c r="I384" s="6" t="s">
        <v>14</v>
      </c>
      <c r="J384" s="16" t="s">
        <v>48</v>
      </c>
    </row>
    <row r="385" spans="1:10" s="14" customFormat="1" x14ac:dyDescent="0.3">
      <c r="A385" s="61" t="s">
        <v>10</v>
      </c>
      <c r="B385" s="61" t="s">
        <v>500</v>
      </c>
      <c r="C385" s="64" t="s">
        <v>46</v>
      </c>
      <c r="D385" s="62">
        <v>39916</v>
      </c>
      <c r="E385" s="61" t="s">
        <v>532</v>
      </c>
      <c r="F385" s="63">
        <v>41954</v>
      </c>
      <c r="G385" s="63">
        <v>46672</v>
      </c>
      <c r="H385" s="14" t="s">
        <v>350</v>
      </c>
      <c r="I385" s="6" t="s">
        <v>14</v>
      </c>
      <c r="J385" s="16" t="s">
        <v>48</v>
      </c>
    </row>
    <row r="386" spans="1:10" s="14" customFormat="1" x14ac:dyDescent="0.3">
      <c r="A386" s="8" t="s">
        <v>10</v>
      </c>
      <c r="B386" s="8" t="s">
        <v>500</v>
      </c>
      <c r="C386" s="23" t="s">
        <v>38</v>
      </c>
      <c r="D386" s="24">
        <v>43312</v>
      </c>
      <c r="E386" s="8">
        <v>57765</v>
      </c>
      <c r="F386" s="25">
        <v>43903</v>
      </c>
      <c r="G386" s="26">
        <v>52443</v>
      </c>
      <c r="H386" s="6" t="s">
        <v>175</v>
      </c>
      <c r="I386" s="6" t="s">
        <v>38</v>
      </c>
      <c r="J386" s="43"/>
    </row>
    <row r="387" spans="1:10" s="14" customFormat="1" x14ac:dyDescent="0.3">
      <c r="A387" s="8" t="s">
        <v>10</v>
      </c>
      <c r="B387" s="8" t="s">
        <v>500</v>
      </c>
      <c r="C387" s="23" t="s">
        <v>38</v>
      </c>
      <c r="D387" s="24">
        <v>43312</v>
      </c>
      <c r="E387" s="8">
        <v>57819</v>
      </c>
      <c r="F387" s="25">
        <v>43910</v>
      </c>
      <c r="G387" s="26">
        <v>52443</v>
      </c>
      <c r="H387" s="6" t="s">
        <v>175</v>
      </c>
      <c r="I387" s="6" t="s">
        <v>38</v>
      </c>
      <c r="J387" s="43"/>
    </row>
    <row r="388" spans="1:10" s="14" customFormat="1" x14ac:dyDescent="0.3">
      <c r="A388" s="8" t="s">
        <v>10</v>
      </c>
      <c r="B388" s="8" t="s">
        <v>500</v>
      </c>
      <c r="C388" s="23" t="s">
        <v>38</v>
      </c>
      <c r="D388" s="24">
        <v>43312</v>
      </c>
      <c r="E388" s="8">
        <v>58034</v>
      </c>
      <c r="F388" s="25">
        <v>43964</v>
      </c>
      <c r="G388" s="26">
        <v>52443</v>
      </c>
      <c r="H388" s="6" t="s">
        <v>175</v>
      </c>
      <c r="I388" s="6" t="s">
        <v>38</v>
      </c>
      <c r="J388" s="43"/>
    </row>
    <row r="389" spans="1:10" s="14" customFormat="1" x14ac:dyDescent="0.3">
      <c r="A389" s="8" t="s">
        <v>10</v>
      </c>
      <c r="B389" s="8" t="s">
        <v>500</v>
      </c>
      <c r="C389" s="23" t="s">
        <v>38</v>
      </c>
      <c r="D389" s="24">
        <v>43312</v>
      </c>
      <c r="E389" s="8">
        <v>58033</v>
      </c>
      <c r="F389" s="25">
        <v>43964</v>
      </c>
      <c r="G389" s="26">
        <v>52443</v>
      </c>
      <c r="H389" s="6" t="s">
        <v>175</v>
      </c>
      <c r="I389" s="6" t="s">
        <v>38</v>
      </c>
      <c r="J389" s="43"/>
    </row>
    <row r="390" spans="1:10" s="14" customFormat="1" x14ac:dyDescent="0.3">
      <c r="A390" s="61" t="s">
        <v>10</v>
      </c>
      <c r="B390" s="61" t="s">
        <v>500</v>
      </c>
      <c r="C390" s="64" t="s">
        <v>40</v>
      </c>
      <c r="D390" s="62">
        <v>39899</v>
      </c>
      <c r="E390" s="61" t="s">
        <v>533</v>
      </c>
      <c r="F390" s="63">
        <v>41100</v>
      </c>
      <c r="G390" s="63">
        <v>46657</v>
      </c>
      <c r="H390" s="6" t="s">
        <v>41</v>
      </c>
      <c r="I390" s="6" t="s">
        <v>14</v>
      </c>
      <c r="J390" s="18" t="s">
        <v>124</v>
      </c>
    </row>
    <row r="391" spans="1:10" s="14" customFormat="1" x14ac:dyDescent="0.3">
      <c r="A391" s="61" t="s">
        <v>10</v>
      </c>
      <c r="B391" s="61" t="s">
        <v>500</v>
      </c>
      <c r="C391" s="64" t="s">
        <v>40</v>
      </c>
      <c r="D391" s="62">
        <v>41012</v>
      </c>
      <c r="E391" s="61" t="s">
        <v>534</v>
      </c>
      <c r="F391" s="63">
        <v>42604</v>
      </c>
      <c r="G391" s="63">
        <v>46657</v>
      </c>
      <c r="H391" s="6" t="s">
        <v>41</v>
      </c>
      <c r="I391" s="6" t="s">
        <v>14</v>
      </c>
      <c r="J391" s="18" t="s">
        <v>124</v>
      </c>
    </row>
    <row r="392" spans="1:10" s="14" customFormat="1" x14ac:dyDescent="0.3">
      <c r="A392" s="8" t="s">
        <v>10</v>
      </c>
      <c r="B392" s="8" t="s">
        <v>500</v>
      </c>
      <c r="C392" s="23" t="s">
        <v>128</v>
      </c>
      <c r="D392" s="24">
        <v>41711</v>
      </c>
      <c r="E392" s="8" t="s">
        <v>535</v>
      </c>
      <c r="F392" s="25">
        <v>43014</v>
      </c>
      <c r="G392" s="26">
        <v>49016</v>
      </c>
      <c r="H392" s="6" t="s">
        <v>313</v>
      </c>
      <c r="I392" s="6" t="s">
        <v>14</v>
      </c>
      <c r="J392" s="18" t="s">
        <v>166</v>
      </c>
    </row>
    <row r="393" spans="1:10" s="14" customFormat="1" x14ac:dyDescent="0.3">
      <c r="A393" s="8" t="s">
        <v>10</v>
      </c>
      <c r="B393" s="8" t="s">
        <v>500</v>
      </c>
      <c r="C393" s="23" t="s">
        <v>162</v>
      </c>
      <c r="D393" s="24">
        <v>43961</v>
      </c>
      <c r="E393" s="8">
        <v>61406</v>
      </c>
      <c r="F393" s="25">
        <v>44382</v>
      </c>
      <c r="G393" s="26">
        <v>45422</v>
      </c>
      <c r="H393" s="14" t="s">
        <v>185</v>
      </c>
      <c r="I393" s="6" t="s">
        <v>14</v>
      </c>
      <c r="J393" s="43"/>
    </row>
    <row r="394" spans="1:10" s="14" customFormat="1" x14ac:dyDescent="0.3">
      <c r="A394" s="61" t="s">
        <v>536</v>
      </c>
      <c r="B394" s="61" t="s">
        <v>500</v>
      </c>
      <c r="C394" s="64" t="s">
        <v>162</v>
      </c>
      <c r="D394" s="62"/>
      <c r="E394" s="50"/>
      <c r="F394" s="76"/>
      <c r="G394" s="77"/>
      <c r="H394" s="14" t="s">
        <v>185</v>
      </c>
      <c r="I394" s="6" t="s">
        <v>14</v>
      </c>
      <c r="J394" s="22" t="s">
        <v>238</v>
      </c>
    </row>
    <row r="395" spans="1:10" s="14" customFormat="1" x14ac:dyDescent="0.3">
      <c r="A395" s="8" t="s">
        <v>10</v>
      </c>
      <c r="B395" s="8" t="s">
        <v>500</v>
      </c>
      <c r="C395" s="23" t="s">
        <v>357</v>
      </c>
      <c r="D395" s="24">
        <v>38848</v>
      </c>
      <c r="E395" s="8" t="s">
        <v>537</v>
      </c>
      <c r="F395" s="25">
        <v>39693</v>
      </c>
      <c r="G395" s="26">
        <v>46153</v>
      </c>
      <c r="H395" s="6" t="s">
        <v>13</v>
      </c>
      <c r="I395" s="6" t="s">
        <v>14</v>
      </c>
      <c r="J395" s="18" t="s">
        <v>15</v>
      </c>
    </row>
    <row r="396" spans="1:10" s="14" customFormat="1" x14ac:dyDescent="0.3">
      <c r="A396" s="8" t="s">
        <v>10</v>
      </c>
      <c r="B396" s="8" t="s">
        <v>500</v>
      </c>
      <c r="C396" s="23" t="s">
        <v>359</v>
      </c>
      <c r="D396" s="24">
        <v>38639</v>
      </c>
      <c r="E396" s="8" t="s">
        <v>538</v>
      </c>
      <c r="F396" s="25">
        <v>39675</v>
      </c>
      <c r="G396" s="26">
        <v>45944</v>
      </c>
      <c r="H396" s="6" t="s">
        <v>68</v>
      </c>
      <c r="I396" s="6" t="s">
        <v>14</v>
      </c>
      <c r="J396" s="43"/>
    </row>
    <row r="397" spans="1:10" s="14" customFormat="1" x14ac:dyDescent="0.3">
      <c r="A397" s="61" t="s">
        <v>10</v>
      </c>
      <c r="B397" s="61" t="s">
        <v>500</v>
      </c>
      <c r="C397" s="64" t="s">
        <v>67</v>
      </c>
      <c r="D397" s="62">
        <v>40325</v>
      </c>
      <c r="E397" s="61" t="s">
        <v>539</v>
      </c>
      <c r="F397" s="63">
        <v>42215</v>
      </c>
      <c r="G397" s="63">
        <v>47630</v>
      </c>
      <c r="H397" s="6" t="s">
        <v>68</v>
      </c>
      <c r="I397" s="6" t="s">
        <v>14</v>
      </c>
      <c r="J397" s="18" t="s">
        <v>125</v>
      </c>
    </row>
    <row r="398" spans="1:10" s="14" customFormat="1" x14ac:dyDescent="0.3">
      <c r="A398" s="61" t="s">
        <v>10</v>
      </c>
      <c r="B398" s="61" t="s">
        <v>500</v>
      </c>
      <c r="C398" s="64" t="s">
        <v>122</v>
      </c>
      <c r="D398" s="62">
        <v>41507</v>
      </c>
      <c r="E398" s="61" t="s">
        <v>540</v>
      </c>
      <c r="F398" s="63">
        <v>43402</v>
      </c>
      <c r="G398" s="63">
        <v>46532</v>
      </c>
      <c r="H398" s="6" t="s">
        <v>68</v>
      </c>
      <c r="I398" s="6" t="s">
        <v>14</v>
      </c>
      <c r="J398" s="18" t="s">
        <v>123</v>
      </c>
    </row>
    <row r="399" spans="1:10" s="14" customFormat="1" ht="26.4" x14ac:dyDescent="0.3">
      <c r="A399" s="8" t="s">
        <v>10</v>
      </c>
      <c r="B399" s="8" t="s">
        <v>500</v>
      </c>
      <c r="C399" s="23" t="s">
        <v>133</v>
      </c>
      <c r="D399" s="24">
        <v>41964</v>
      </c>
      <c r="E399" s="8" t="s">
        <v>541</v>
      </c>
      <c r="F399" s="25">
        <v>43368</v>
      </c>
      <c r="G399" s="26">
        <v>49269</v>
      </c>
      <c r="H399" s="6" t="s">
        <v>134</v>
      </c>
      <c r="I399" s="6" t="s">
        <v>51</v>
      </c>
      <c r="J399" s="18" t="s">
        <v>135</v>
      </c>
    </row>
    <row r="400" spans="1:10" s="14" customFormat="1" ht="26.4" x14ac:dyDescent="0.3">
      <c r="A400" s="61" t="s">
        <v>10</v>
      </c>
      <c r="B400" s="61" t="s">
        <v>500</v>
      </c>
      <c r="C400" s="64" t="s">
        <v>113</v>
      </c>
      <c r="D400" s="62">
        <v>41180</v>
      </c>
      <c r="E400" s="61" t="s">
        <v>542</v>
      </c>
      <c r="F400" s="63">
        <v>42376</v>
      </c>
      <c r="G400" s="63">
        <v>48485</v>
      </c>
      <c r="H400" s="6" t="s">
        <v>115</v>
      </c>
      <c r="I400" s="6" t="s">
        <v>14</v>
      </c>
      <c r="J400" s="22" t="s">
        <v>116</v>
      </c>
    </row>
    <row r="401" spans="1:10" s="14" customFormat="1" x14ac:dyDescent="0.3">
      <c r="A401" s="8" t="s">
        <v>10</v>
      </c>
      <c r="B401" s="8" t="s">
        <v>500</v>
      </c>
      <c r="C401" s="23" t="s">
        <v>16</v>
      </c>
      <c r="D401" s="24">
        <v>38931</v>
      </c>
      <c r="E401" s="8">
        <v>261633</v>
      </c>
      <c r="F401" s="25">
        <v>39744</v>
      </c>
      <c r="G401" s="63">
        <v>46236</v>
      </c>
      <c r="H401" s="6"/>
      <c r="J401" s="22" t="s">
        <v>18</v>
      </c>
    </row>
    <row r="402" spans="1:10" s="14" customFormat="1" x14ac:dyDescent="0.3">
      <c r="A402" s="61" t="s">
        <v>10</v>
      </c>
      <c r="B402" s="61" t="s">
        <v>500</v>
      </c>
      <c r="C402" s="64" t="s">
        <v>543</v>
      </c>
      <c r="D402" s="62">
        <v>39227</v>
      </c>
      <c r="E402" s="61" t="s">
        <v>544</v>
      </c>
      <c r="F402" s="63">
        <v>40667</v>
      </c>
      <c r="G402" s="63">
        <v>48813</v>
      </c>
      <c r="J402" s="43"/>
    </row>
    <row r="403" spans="1:10" s="14" customFormat="1" x14ac:dyDescent="0.3">
      <c r="A403" s="61" t="s">
        <v>10</v>
      </c>
      <c r="B403" s="61" t="s">
        <v>500</v>
      </c>
      <c r="C403" s="64" t="s">
        <v>545</v>
      </c>
      <c r="D403" s="62">
        <v>39416</v>
      </c>
      <c r="E403" s="61" t="s">
        <v>546</v>
      </c>
      <c r="F403" s="63">
        <v>39724</v>
      </c>
      <c r="G403" s="63">
        <v>48548</v>
      </c>
      <c r="J403" s="43"/>
    </row>
    <row r="404" spans="1:10" s="14" customFormat="1" x14ac:dyDescent="0.3">
      <c r="A404" s="61" t="s">
        <v>10</v>
      </c>
      <c r="B404" s="61" t="s">
        <v>500</v>
      </c>
      <c r="C404" s="64" t="s">
        <v>547</v>
      </c>
      <c r="D404" s="62">
        <v>39618</v>
      </c>
      <c r="E404" s="61" t="s">
        <v>548</v>
      </c>
      <c r="F404" s="63">
        <v>39994</v>
      </c>
      <c r="G404" s="63">
        <v>48749</v>
      </c>
      <c r="J404" s="43"/>
    </row>
    <row r="405" spans="1:10" s="14" customFormat="1" x14ac:dyDescent="0.3">
      <c r="A405" s="61" t="s">
        <v>10</v>
      </c>
      <c r="B405" s="61" t="s">
        <v>500</v>
      </c>
      <c r="C405" s="64" t="s">
        <v>58</v>
      </c>
      <c r="D405" s="62">
        <v>40301</v>
      </c>
      <c r="E405" s="61" t="s">
        <v>549</v>
      </c>
      <c r="F405" s="63">
        <v>42517</v>
      </c>
      <c r="G405" s="63">
        <v>47062</v>
      </c>
      <c r="I405" s="6" t="s">
        <v>17</v>
      </c>
      <c r="J405" s="22" t="s">
        <v>136</v>
      </c>
    </row>
    <row r="406" spans="1:10" s="14" customFormat="1" x14ac:dyDescent="0.3">
      <c r="A406" s="61" t="s">
        <v>10</v>
      </c>
      <c r="B406" s="61" t="s">
        <v>500</v>
      </c>
      <c r="C406" s="50" t="s">
        <v>369</v>
      </c>
      <c r="D406" s="62">
        <v>41047</v>
      </c>
      <c r="E406" s="61" t="s">
        <v>550</v>
      </c>
      <c r="F406" s="63">
        <v>42010</v>
      </c>
      <c r="G406" s="63">
        <v>47810</v>
      </c>
      <c r="J406" s="43"/>
    </row>
    <row r="407" spans="1:10" s="14" customFormat="1" x14ac:dyDescent="0.3">
      <c r="A407" s="61" t="s">
        <v>10</v>
      </c>
      <c r="B407" s="61" t="s">
        <v>500</v>
      </c>
      <c r="C407" s="64" t="s">
        <v>373</v>
      </c>
      <c r="D407" s="62">
        <v>41397</v>
      </c>
      <c r="E407" s="61" t="s">
        <v>551</v>
      </c>
      <c r="F407" s="63">
        <v>43657</v>
      </c>
      <c r="G407" s="63">
        <v>48702</v>
      </c>
      <c r="J407" s="43"/>
    </row>
    <row r="408" spans="1:10" s="14" customFormat="1" x14ac:dyDescent="0.3">
      <c r="A408" s="8" t="s">
        <v>10</v>
      </c>
      <c r="B408" s="8" t="s">
        <v>500</v>
      </c>
      <c r="C408" s="23" t="s">
        <v>126</v>
      </c>
      <c r="D408" s="24">
        <v>41571</v>
      </c>
      <c r="E408" s="61" t="s">
        <v>552</v>
      </c>
      <c r="F408" s="63">
        <v>43798</v>
      </c>
      <c r="G408" s="63">
        <v>48876</v>
      </c>
      <c r="I408" s="6" t="s">
        <v>99</v>
      </c>
      <c r="J408" s="22" t="s">
        <v>167</v>
      </c>
    </row>
    <row r="409" spans="1:10" s="14" customFormat="1" x14ac:dyDescent="0.3">
      <c r="A409" s="8" t="s">
        <v>10</v>
      </c>
      <c r="B409" s="8" t="s">
        <v>500</v>
      </c>
      <c r="C409" s="23" t="s">
        <v>553</v>
      </c>
      <c r="D409" s="24">
        <v>41711</v>
      </c>
      <c r="E409" s="8">
        <v>394424</v>
      </c>
      <c r="F409" s="25">
        <v>44775</v>
      </c>
      <c r="G409" s="26">
        <v>49016</v>
      </c>
      <c r="J409" s="43"/>
    </row>
    <row r="410" spans="1:10" s="14" customFormat="1" x14ac:dyDescent="0.3">
      <c r="A410" s="66" t="s">
        <v>10</v>
      </c>
      <c r="B410" s="66" t="s">
        <v>500</v>
      </c>
      <c r="C410" s="67" t="s">
        <v>371</v>
      </c>
      <c r="D410" s="70">
        <v>41711</v>
      </c>
      <c r="E410" s="82" t="s">
        <v>554</v>
      </c>
      <c r="F410" s="70">
        <v>43453</v>
      </c>
      <c r="G410" s="70">
        <v>49016</v>
      </c>
      <c r="J410" s="43"/>
    </row>
    <row r="411" spans="1:10" s="14" customFormat="1" x14ac:dyDescent="0.3">
      <c r="A411" s="8" t="s">
        <v>336</v>
      </c>
      <c r="B411" s="8" t="s">
        <v>500</v>
      </c>
      <c r="C411" s="23" t="s">
        <v>126</v>
      </c>
      <c r="D411" s="24">
        <v>41919</v>
      </c>
      <c r="E411" s="8"/>
      <c r="F411" s="25" t="s">
        <v>315</v>
      </c>
      <c r="G411" s="65"/>
      <c r="I411" s="6" t="s">
        <v>99</v>
      </c>
      <c r="J411" s="22" t="s">
        <v>167</v>
      </c>
    </row>
    <row r="412" spans="1:10" s="14" customFormat="1" ht="43.2" x14ac:dyDescent="0.3">
      <c r="A412" s="61" t="s">
        <v>222</v>
      </c>
      <c r="B412" s="61" t="s">
        <v>500</v>
      </c>
      <c r="C412" s="64" t="s">
        <v>555</v>
      </c>
      <c r="D412" s="62">
        <v>44152</v>
      </c>
      <c r="E412" s="50"/>
      <c r="F412" s="76"/>
      <c r="G412" s="77"/>
      <c r="I412" s="6" t="s">
        <v>17</v>
      </c>
      <c r="J412" s="22" t="s">
        <v>192</v>
      </c>
    </row>
    <row r="413" spans="1:10" s="14" customFormat="1" x14ac:dyDescent="0.3">
      <c r="A413" s="61" t="s">
        <v>222</v>
      </c>
      <c r="B413" s="50" t="s">
        <v>500</v>
      </c>
      <c r="C413" s="50" t="s">
        <v>242</v>
      </c>
      <c r="D413" s="51">
        <v>44659</v>
      </c>
      <c r="E413" s="50"/>
      <c r="F413" s="76"/>
      <c r="G413" s="77"/>
      <c r="J413" s="43"/>
    </row>
    <row r="414" spans="1:10" s="14" customFormat="1" x14ac:dyDescent="0.3">
      <c r="A414" s="61" t="s">
        <v>222</v>
      </c>
      <c r="B414" s="50" t="s">
        <v>500</v>
      </c>
      <c r="C414" s="50" t="s">
        <v>256</v>
      </c>
      <c r="D414" s="51">
        <v>44844</v>
      </c>
      <c r="E414" s="50"/>
      <c r="F414" s="76"/>
      <c r="G414" s="77"/>
      <c r="J414" s="43"/>
    </row>
    <row r="415" spans="1:10" s="14" customFormat="1" ht="28.8" x14ac:dyDescent="0.3">
      <c r="A415" s="61" t="s">
        <v>222</v>
      </c>
      <c r="B415" s="50" t="s">
        <v>500</v>
      </c>
      <c r="C415" s="50" t="s">
        <v>376</v>
      </c>
      <c r="D415" s="51">
        <v>44908</v>
      </c>
      <c r="E415" s="50"/>
      <c r="F415" s="76"/>
      <c r="G415" s="77"/>
      <c r="J415" s="43"/>
    </row>
    <row r="416" spans="1:10" s="14" customFormat="1" x14ac:dyDescent="0.3">
      <c r="A416" s="61" t="s">
        <v>222</v>
      </c>
      <c r="B416" s="50" t="s">
        <v>500</v>
      </c>
      <c r="C416" s="50" t="s">
        <v>556</v>
      </c>
      <c r="D416" s="50"/>
      <c r="E416" s="50"/>
      <c r="F416" s="76"/>
      <c r="G416" s="77"/>
      <c r="J416" s="43"/>
    </row>
    <row r="417" spans="1:10" s="14" customFormat="1" x14ac:dyDescent="0.3">
      <c r="A417" s="8" t="s">
        <v>10</v>
      </c>
      <c r="B417" s="8" t="s">
        <v>557</v>
      </c>
      <c r="C417" s="23" t="s">
        <v>159</v>
      </c>
      <c r="D417" s="24">
        <v>43027</v>
      </c>
      <c r="E417" s="8" t="s">
        <v>558</v>
      </c>
      <c r="F417" s="25">
        <v>42845</v>
      </c>
      <c r="G417" s="26"/>
      <c r="H417" s="6" t="s">
        <v>157</v>
      </c>
      <c r="I417" s="6" t="s">
        <v>14</v>
      </c>
      <c r="J417" s="18" t="s">
        <v>161</v>
      </c>
    </row>
    <row r="418" spans="1:10" s="14" customFormat="1" x14ac:dyDescent="0.3">
      <c r="A418" s="8" t="s">
        <v>10</v>
      </c>
      <c r="B418" s="8" t="s">
        <v>557</v>
      </c>
      <c r="C418" s="23" t="s">
        <v>162</v>
      </c>
      <c r="D418" s="24">
        <v>43027</v>
      </c>
      <c r="E418" s="8" t="s">
        <v>559</v>
      </c>
      <c r="F418" s="25">
        <v>43550</v>
      </c>
      <c r="G418" s="26"/>
      <c r="H418" s="6" t="s">
        <v>164</v>
      </c>
      <c r="I418" s="6" t="s">
        <v>14</v>
      </c>
      <c r="J418" s="18" t="s">
        <v>165</v>
      </c>
    </row>
    <row r="419" spans="1:10" s="14" customFormat="1" x14ac:dyDescent="0.3">
      <c r="A419" s="61" t="s">
        <v>10</v>
      </c>
      <c r="B419" s="8" t="s">
        <v>560</v>
      </c>
      <c r="C419" s="23" t="s">
        <v>440</v>
      </c>
      <c r="D419" s="24">
        <v>40416</v>
      </c>
      <c r="E419" s="8" t="s">
        <v>446</v>
      </c>
      <c r="F419" s="25">
        <v>43404</v>
      </c>
      <c r="G419" s="26"/>
      <c r="H419" s="6" t="s">
        <v>20</v>
      </c>
      <c r="I419" s="14" t="s">
        <v>108</v>
      </c>
      <c r="J419" s="43"/>
    </row>
    <row r="420" spans="1:10" s="14" customFormat="1" x14ac:dyDescent="0.3">
      <c r="A420" s="8" t="s">
        <v>10</v>
      </c>
      <c r="B420" s="8" t="s">
        <v>560</v>
      </c>
      <c r="C420" s="23" t="s">
        <v>404</v>
      </c>
      <c r="D420" s="24">
        <v>40975</v>
      </c>
      <c r="E420" s="8" t="s">
        <v>447</v>
      </c>
      <c r="F420" s="25">
        <v>42375</v>
      </c>
      <c r="G420" s="63">
        <v>47721</v>
      </c>
      <c r="H420" s="6" t="s">
        <v>20</v>
      </c>
      <c r="I420" s="14" t="s">
        <v>108</v>
      </c>
      <c r="J420" s="43"/>
    </row>
    <row r="421" spans="1:10" s="14" customFormat="1" ht="26.4" x14ac:dyDescent="0.3">
      <c r="A421" s="8" t="s">
        <v>222</v>
      </c>
      <c r="B421" s="8" t="s">
        <v>561</v>
      </c>
      <c r="C421" s="23" t="s">
        <v>205</v>
      </c>
      <c r="D421" s="24">
        <v>43833</v>
      </c>
      <c r="E421" s="8"/>
      <c r="F421" s="11" t="s">
        <v>315</v>
      </c>
      <c r="G421" s="84"/>
      <c r="H421" s="6" t="s">
        <v>20</v>
      </c>
      <c r="I421" s="14" t="s">
        <v>108</v>
      </c>
      <c r="J421" s="16" t="s">
        <v>309</v>
      </c>
    </row>
    <row r="422" spans="1:10" s="14" customFormat="1" x14ac:dyDescent="0.3">
      <c r="A422" s="8" t="s">
        <v>10</v>
      </c>
      <c r="B422" s="8" t="s">
        <v>562</v>
      </c>
      <c r="C422" s="23" t="s">
        <v>140</v>
      </c>
      <c r="D422" s="24">
        <v>42615</v>
      </c>
      <c r="E422" s="8" t="s">
        <v>563</v>
      </c>
      <c r="F422" s="25">
        <v>42818</v>
      </c>
      <c r="G422" s="63">
        <v>46267</v>
      </c>
      <c r="H422" s="14" t="s">
        <v>142</v>
      </c>
      <c r="I422" s="6" t="s">
        <v>44</v>
      </c>
      <c r="J422" s="22" t="s">
        <v>143</v>
      </c>
    </row>
    <row r="423" spans="1:10" s="14" customFormat="1" x14ac:dyDescent="0.3">
      <c r="A423" s="61" t="s">
        <v>10</v>
      </c>
      <c r="B423" s="8" t="s">
        <v>564</v>
      </c>
      <c r="C423" s="23" t="s">
        <v>29</v>
      </c>
      <c r="D423" s="62">
        <v>39140</v>
      </c>
      <c r="E423" s="61"/>
      <c r="F423" s="63">
        <v>41109</v>
      </c>
      <c r="G423" s="63">
        <v>46445</v>
      </c>
      <c r="H423" s="6" t="s">
        <v>27</v>
      </c>
      <c r="I423" s="6" t="s">
        <v>14</v>
      </c>
      <c r="J423" s="18" t="s">
        <v>31</v>
      </c>
    </row>
    <row r="424" spans="1:10" s="14" customFormat="1" x14ac:dyDescent="0.3">
      <c r="A424" s="8" t="s">
        <v>10</v>
      </c>
      <c r="B424" s="8" t="s">
        <v>564</v>
      </c>
      <c r="C424" s="23" t="s">
        <v>140</v>
      </c>
      <c r="D424" s="24">
        <v>42622</v>
      </c>
      <c r="E424" s="8" t="s">
        <v>565</v>
      </c>
      <c r="F424" s="25">
        <v>42692</v>
      </c>
      <c r="G424" s="63">
        <v>48100</v>
      </c>
      <c r="H424" s="14" t="s">
        <v>142</v>
      </c>
      <c r="I424" s="6" t="s">
        <v>44</v>
      </c>
      <c r="J424" s="22" t="s">
        <v>143</v>
      </c>
    </row>
    <row r="425" spans="1:10" s="14" customFormat="1" x14ac:dyDescent="0.3">
      <c r="A425" s="8" t="s">
        <v>10</v>
      </c>
      <c r="B425" s="8" t="s">
        <v>564</v>
      </c>
      <c r="C425" s="23" t="s">
        <v>357</v>
      </c>
      <c r="D425" s="24">
        <v>38838</v>
      </c>
      <c r="E425" s="8" t="s">
        <v>566</v>
      </c>
      <c r="F425" s="25">
        <v>40122</v>
      </c>
      <c r="G425" s="26">
        <v>46143</v>
      </c>
      <c r="H425" s="6" t="s">
        <v>13</v>
      </c>
      <c r="I425" s="6" t="s">
        <v>14</v>
      </c>
      <c r="J425" s="43"/>
    </row>
    <row r="426" spans="1:10" s="14" customFormat="1" x14ac:dyDescent="0.3">
      <c r="A426" s="8" t="s">
        <v>10</v>
      </c>
      <c r="B426" s="8" t="s">
        <v>567</v>
      </c>
      <c r="C426" s="23" t="s">
        <v>107</v>
      </c>
      <c r="D426" s="24">
        <v>40416</v>
      </c>
      <c r="E426" s="8" t="s">
        <v>568</v>
      </c>
      <c r="F426" s="25">
        <v>42297</v>
      </c>
      <c r="G426" s="63">
        <v>47721</v>
      </c>
      <c r="H426" s="6" t="s">
        <v>20</v>
      </c>
      <c r="I426" s="14" t="s">
        <v>108</v>
      </c>
      <c r="J426" s="43"/>
    </row>
    <row r="427" spans="1:10" s="14" customFormat="1" x14ac:dyDescent="0.3">
      <c r="A427" s="8" t="s">
        <v>222</v>
      </c>
      <c r="B427" s="8" t="s">
        <v>569</v>
      </c>
      <c r="C427" s="23" t="s">
        <v>156</v>
      </c>
      <c r="D427" s="24">
        <v>43756</v>
      </c>
      <c r="E427" s="8"/>
      <c r="F427" s="25" t="s">
        <v>315</v>
      </c>
      <c r="G427" s="65"/>
      <c r="H427" s="6" t="s">
        <v>157</v>
      </c>
      <c r="I427" s="6" t="s">
        <v>14</v>
      </c>
      <c r="J427" s="18" t="s">
        <v>190</v>
      </c>
    </row>
    <row r="428" spans="1:10" s="14" customFormat="1" x14ac:dyDescent="0.3">
      <c r="A428" s="61" t="s">
        <v>10</v>
      </c>
      <c r="B428" s="61" t="s">
        <v>570</v>
      </c>
      <c r="C428" s="64" t="s">
        <v>53</v>
      </c>
      <c r="D428" s="62">
        <v>39652</v>
      </c>
      <c r="E428" s="61" t="s">
        <v>571</v>
      </c>
      <c r="F428" s="63">
        <v>39965</v>
      </c>
      <c r="G428" s="63">
        <v>46956</v>
      </c>
      <c r="H428" s="6" t="s">
        <v>54</v>
      </c>
      <c r="I428" s="6" t="s">
        <v>14</v>
      </c>
      <c r="J428" s="18" t="s">
        <v>112</v>
      </c>
    </row>
    <row r="429" spans="1:10" s="14" customFormat="1" x14ac:dyDescent="0.3">
      <c r="A429" s="61" t="s">
        <v>10</v>
      </c>
      <c r="B429" s="61" t="s">
        <v>570</v>
      </c>
      <c r="C429" s="64" t="s">
        <v>37</v>
      </c>
      <c r="D429" s="62">
        <v>39352</v>
      </c>
      <c r="E429" s="61" t="s">
        <v>572</v>
      </c>
      <c r="F429" s="63">
        <v>39645</v>
      </c>
      <c r="G429" s="63">
        <v>46656</v>
      </c>
      <c r="H429" s="6" t="s">
        <v>20</v>
      </c>
      <c r="I429" s="6" t="s">
        <v>38</v>
      </c>
      <c r="J429" s="18" t="s">
        <v>39</v>
      </c>
    </row>
    <row r="430" spans="1:10" s="14" customFormat="1" x14ac:dyDescent="0.3">
      <c r="A430" s="61" t="s">
        <v>10</v>
      </c>
      <c r="B430" s="8" t="s">
        <v>570</v>
      </c>
      <c r="C430" s="23" t="s">
        <v>33</v>
      </c>
      <c r="D430" s="24">
        <v>39352</v>
      </c>
      <c r="E430" s="8" t="s">
        <v>573</v>
      </c>
      <c r="F430" s="25">
        <v>40878</v>
      </c>
      <c r="G430" s="63">
        <v>46656</v>
      </c>
      <c r="H430" s="6" t="s">
        <v>574</v>
      </c>
      <c r="I430" s="6" t="s">
        <v>14</v>
      </c>
      <c r="J430" s="22" t="s">
        <v>36</v>
      </c>
    </row>
    <row r="431" spans="1:10" s="14" customFormat="1" x14ac:dyDescent="0.3">
      <c r="A431" s="61" t="s">
        <v>10</v>
      </c>
      <c r="B431" s="61" t="s">
        <v>570</v>
      </c>
      <c r="C431" s="64" t="s">
        <v>46</v>
      </c>
      <c r="D431" s="62">
        <v>39370</v>
      </c>
      <c r="E431" s="61" t="s">
        <v>575</v>
      </c>
      <c r="F431" s="63">
        <v>41153</v>
      </c>
      <c r="G431" s="63">
        <v>46674</v>
      </c>
      <c r="H431" s="14" t="s">
        <v>350</v>
      </c>
      <c r="I431" s="6" t="s">
        <v>14</v>
      </c>
      <c r="J431" s="16" t="s">
        <v>48</v>
      </c>
    </row>
    <row r="432" spans="1:10" s="14" customFormat="1" x14ac:dyDescent="0.3">
      <c r="A432" s="61" t="s">
        <v>10</v>
      </c>
      <c r="B432" s="8" t="s">
        <v>570</v>
      </c>
      <c r="C432" s="23" t="s">
        <v>40</v>
      </c>
      <c r="D432" s="24">
        <v>39352</v>
      </c>
      <c r="E432" s="8" t="s">
        <v>576</v>
      </c>
      <c r="F432" s="25">
        <v>41354</v>
      </c>
      <c r="G432" s="63">
        <v>46656</v>
      </c>
      <c r="H432" s="6" t="s">
        <v>41</v>
      </c>
      <c r="I432" s="6" t="s">
        <v>14</v>
      </c>
      <c r="J432" s="18" t="s">
        <v>124</v>
      </c>
    </row>
    <row r="433" spans="1:10" s="14" customFormat="1" x14ac:dyDescent="0.3">
      <c r="A433" s="61" t="s">
        <v>10</v>
      </c>
      <c r="B433" s="61" t="s">
        <v>570</v>
      </c>
      <c r="C433" s="64" t="s">
        <v>367</v>
      </c>
      <c r="D433" s="62">
        <v>40847</v>
      </c>
      <c r="E433" s="61" t="s">
        <v>577</v>
      </c>
      <c r="F433" s="63">
        <v>42542</v>
      </c>
      <c r="G433" s="63">
        <v>48151</v>
      </c>
      <c r="J433" s="43"/>
    </row>
    <row r="434" spans="1:10" s="14" customFormat="1" x14ac:dyDescent="0.3">
      <c r="A434" s="8" t="s">
        <v>10</v>
      </c>
      <c r="B434" s="8" t="s">
        <v>570</v>
      </c>
      <c r="C434" s="23" t="s">
        <v>126</v>
      </c>
      <c r="D434" s="24">
        <v>41572</v>
      </c>
      <c r="E434" s="8" t="s">
        <v>578</v>
      </c>
      <c r="F434" s="25">
        <v>42979</v>
      </c>
      <c r="G434" s="26">
        <v>48876</v>
      </c>
      <c r="I434" s="6" t="s">
        <v>99</v>
      </c>
      <c r="J434" s="22" t="s">
        <v>167</v>
      </c>
    </row>
    <row r="435" spans="1:10" s="14" customFormat="1" x14ac:dyDescent="0.3">
      <c r="A435" s="8" t="s">
        <v>336</v>
      </c>
      <c r="B435" s="8" t="s">
        <v>579</v>
      </c>
      <c r="C435" s="23" t="s">
        <v>156</v>
      </c>
      <c r="D435" s="24">
        <v>43208</v>
      </c>
      <c r="E435" s="8"/>
      <c r="F435" s="25" t="s">
        <v>315</v>
      </c>
      <c r="G435" s="65"/>
      <c r="H435" s="6" t="s">
        <v>157</v>
      </c>
      <c r="I435" s="6" t="s">
        <v>14</v>
      </c>
      <c r="J435" s="18" t="s">
        <v>190</v>
      </c>
    </row>
    <row r="436" spans="1:10" s="14" customFormat="1" x14ac:dyDescent="0.3">
      <c r="A436" s="8" t="s">
        <v>336</v>
      </c>
      <c r="B436" s="8" t="s">
        <v>580</v>
      </c>
      <c r="C436" s="23" t="s">
        <v>156</v>
      </c>
      <c r="D436" s="24">
        <v>43210</v>
      </c>
      <c r="E436" s="8"/>
      <c r="F436" s="25" t="s">
        <v>315</v>
      </c>
      <c r="G436" s="65"/>
      <c r="H436" s="6" t="s">
        <v>157</v>
      </c>
      <c r="I436" s="6" t="s">
        <v>14</v>
      </c>
      <c r="J436" s="18" t="s">
        <v>190</v>
      </c>
    </row>
    <row r="437" spans="1:10" s="14" customFormat="1" x14ac:dyDescent="0.3">
      <c r="A437" s="8" t="s">
        <v>336</v>
      </c>
      <c r="B437" s="8" t="s">
        <v>580</v>
      </c>
      <c r="C437" s="23" t="s">
        <v>75</v>
      </c>
      <c r="D437" s="24">
        <v>40637</v>
      </c>
      <c r="E437" s="8"/>
      <c r="F437" s="25" t="s">
        <v>315</v>
      </c>
      <c r="G437" s="65"/>
      <c r="H437" s="6" t="s">
        <v>77</v>
      </c>
      <c r="I437" s="6" t="s">
        <v>14</v>
      </c>
      <c r="J437" s="22" t="s">
        <v>78</v>
      </c>
    </row>
    <row r="438" spans="1:10" s="14" customFormat="1" x14ac:dyDescent="0.3">
      <c r="A438" s="8" t="s">
        <v>222</v>
      </c>
      <c r="B438" s="8" t="s">
        <v>580</v>
      </c>
      <c r="C438" s="23" t="s">
        <v>357</v>
      </c>
      <c r="D438" s="24">
        <v>38852</v>
      </c>
      <c r="E438" s="8"/>
      <c r="F438" s="25" t="s">
        <v>315</v>
      </c>
      <c r="G438" s="65"/>
      <c r="H438" s="6" t="s">
        <v>13</v>
      </c>
      <c r="I438" s="6" t="s">
        <v>14</v>
      </c>
      <c r="J438" s="43"/>
    </row>
    <row r="439" spans="1:10" s="14" customFormat="1" ht="26.4" x14ac:dyDescent="0.3">
      <c r="A439" s="8" t="s">
        <v>336</v>
      </c>
      <c r="B439" s="8" t="s">
        <v>581</v>
      </c>
      <c r="C439" s="23" t="s">
        <v>213</v>
      </c>
      <c r="D439" s="24">
        <v>43440</v>
      </c>
      <c r="E439" s="8"/>
      <c r="F439" s="25" t="s">
        <v>315</v>
      </c>
      <c r="G439" s="65"/>
      <c r="H439" s="6" t="s">
        <v>20</v>
      </c>
      <c r="I439" s="14" t="s">
        <v>108</v>
      </c>
      <c r="J439" s="43"/>
    </row>
    <row r="440" spans="1:10" s="14" customFormat="1" x14ac:dyDescent="0.3">
      <c r="A440" s="8" t="s">
        <v>336</v>
      </c>
      <c r="B440" s="8" t="s">
        <v>581</v>
      </c>
      <c r="C440" s="23" t="s">
        <v>219</v>
      </c>
      <c r="D440" s="24">
        <v>43627</v>
      </c>
      <c r="E440" s="8"/>
      <c r="F440" s="25" t="s">
        <v>315</v>
      </c>
      <c r="G440" s="65"/>
      <c r="H440" s="14" t="s">
        <v>20</v>
      </c>
      <c r="I440" s="6" t="s">
        <v>51</v>
      </c>
      <c r="J440" s="22" t="s">
        <v>220</v>
      </c>
    </row>
    <row r="441" spans="1:10" s="14" customFormat="1" ht="28.8" x14ac:dyDescent="0.3">
      <c r="A441" s="61" t="s">
        <v>338</v>
      </c>
      <c r="B441" s="61" t="s">
        <v>581</v>
      </c>
      <c r="C441" s="64" t="s">
        <v>449</v>
      </c>
      <c r="D441" s="85" t="s">
        <v>582</v>
      </c>
      <c r="E441" s="50" t="s">
        <v>583</v>
      </c>
      <c r="F441" s="76">
        <v>44542</v>
      </c>
      <c r="G441" s="77"/>
      <c r="H441" s="6" t="s">
        <v>20</v>
      </c>
      <c r="I441" s="14" t="s">
        <v>108</v>
      </c>
      <c r="J441" s="43"/>
    </row>
    <row r="442" spans="1:10" s="14" customFormat="1" x14ac:dyDescent="0.3">
      <c r="A442" s="61" t="s">
        <v>222</v>
      </c>
      <c r="B442" s="61" t="s">
        <v>581</v>
      </c>
      <c r="C442" s="50" t="s">
        <v>226</v>
      </c>
      <c r="D442" s="51">
        <v>44371</v>
      </c>
      <c r="E442" s="50"/>
      <c r="F442" s="76"/>
      <c r="G442" s="77"/>
      <c r="H442" s="6" t="s">
        <v>210</v>
      </c>
      <c r="I442" s="6" t="s">
        <v>14</v>
      </c>
      <c r="J442" s="21" t="s">
        <v>409</v>
      </c>
    </row>
    <row r="443" spans="1:10" s="14" customFormat="1" x14ac:dyDescent="0.3">
      <c r="A443" s="61" t="s">
        <v>338</v>
      </c>
      <c r="B443" s="50" t="s">
        <v>581</v>
      </c>
      <c r="C443" s="50" t="s">
        <v>229</v>
      </c>
      <c r="D443" s="51">
        <v>44393</v>
      </c>
      <c r="E443" s="50"/>
      <c r="F443" s="76"/>
      <c r="G443" s="77"/>
      <c r="H443" s="6" t="s">
        <v>210</v>
      </c>
      <c r="I443" s="6" t="s">
        <v>14</v>
      </c>
      <c r="J443" s="21" t="s">
        <v>584</v>
      </c>
    </row>
    <row r="444" spans="1:10" s="14" customFormat="1" x14ac:dyDescent="0.3">
      <c r="A444" s="61" t="s">
        <v>338</v>
      </c>
      <c r="B444" s="50" t="s">
        <v>581</v>
      </c>
      <c r="C444" s="50" t="s">
        <v>232</v>
      </c>
      <c r="D444" s="51">
        <v>44403</v>
      </c>
      <c r="E444" s="50" t="s">
        <v>585</v>
      </c>
      <c r="F444" s="76"/>
      <c r="G444" s="77"/>
      <c r="H444" s="6" t="s">
        <v>210</v>
      </c>
      <c r="I444" s="6" t="s">
        <v>14</v>
      </c>
      <c r="J444" s="21" t="s">
        <v>526</v>
      </c>
    </row>
    <row r="445" spans="1:10" s="14" customFormat="1" ht="26.4" x14ac:dyDescent="0.3">
      <c r="A445" s="8" t="s">
        <v>336</v>
      </c>
      <c r="B445" s="8" t="s">
        <v>581</v>
      </c>
      <c r="C445" s="23" t="s">
        <v>586</v>
      </c>
      <c r="D445" s="24">
        <v>43602</v>
      </c>
      <c r="E445" s="8"/>
      <c r="F445" s="25" t="s">
        <v>315</v>
      </c>
      <c r="G445" s="65"/>
      <c r="I445" s="6" t="s">
        <v>17</v>
      </c>
      <c r="J445" s="43"/>
    </row>
    <row r="446" spans="1:10" x14ac:dyDescent="0.3">
      <c r="H446" s="6"/>
    </row>
    <row r="447" spans="1:10" x14ac:dyDescent="0.3">
      <c r="B447" s="6"/>
      <c r="C447" s="6"/>
      <c r="H447" s="6"/>
    </row>
    <row r="448" spans="1:10" x14ac:dyDescent="0.3">
      <c r="C448" s="88"/>
      <c r="H448" s="6"/>
    </row>
    <row r="449" spans="3:8" x14ac:dyDescent="0.3">
      <c r="C449" s="88"/>
    </row>
    <row r="450" spans="3:8" x14ac:dyDescent="0.3">
      <c r="C450" s="88"/>
    </row>
    <row r="451" spans="3:8" x14ac:dyDescent="0.3">
      <c r="C451" s="88"/>
    </row>
    <row r="452" spans="3:8" x14ac:dyDescent="0.3">
      <c r="C452" s="88"/>
      <c r="H452" s="89"/>
    </row>
    <row r="453" spans="3:8" x14ac:dyDescent="0.3">
      <c r="C453" s="88"/>
    </row>
    <row r="454" spans="3:8" x14ac:dyDescent="0.3">
      <c r="C454" s="88"/>
    </row>
    <row r="455" spans="3:8" x14ac:dyDescent="0.3">
      <c r="C455" s="88"/>
    </row>
    <row r="456" spans="3:8" x14ac:dyDescent="0.3">
      <c r="C456" s="88"/>
    </row>
    <row r="457" spans="3:8" x14ac:dyDescent="0.3">
      <c r="C457" s="88"/>
    </row>
    <row r="458" spans="3:8" x14ac:dyDescent="0.3">
      <c r="C458" s="88"/>
    </row>
    <row r="459" spans="3:8" x14ac:dyDescent="0.3">
      <c r="C459" s="88"/>
    </row>
    <row r="460" spans="3:8" x14ac:dyDescent="0.3">
      <c r="C460" s="88"/>
    </row>
    <row r="461" spans="3:8" x14ac:dyDescent="0.3">
      <c r="C461" s="88"/>
    </row>
    <row r="462" spans="3:8" x14ac:dyDescent="0.3">
      <c r="C462" s="88"/>
    </row>
    <row r="463" spans="3:8" x14ac:dyDescent="0.3">
      <c r="C463" s="88"/>
    </row>
    <row r="464" spans="3:8" x14ac:dyDescent="0.3">
      <c r="C464" s="88"/>
    </row>
    <row r="465" spans="3:3" x14ac:dyDescent="0.3">
      <c r="C465" s="88"/>
    </row>
    <row r="466" spans="3:3" x14ac:dyDescent="0.3">
      <c r="C466" s="88"/>
    </row>
    <row r="467" spans="3:3" x14ac:dyDescent="0.3">
      <c r="C467" s="88"/>
    </row>
    <row r="468" spans="3:3" x14ac:dyDescent="0.3">
      <c r="C468" s="88"/>
    </row>
    <row r="469" spans="3:3" x14ac:dyDescent="0.3">
      <c r="C469" s="88"/>
    </row>
    <row r="470" spans="3:3" x14ac:dyDescent="0.3">
      <c r="C470" s="88"/>
    </row>
    <row r="471" spans="3:3" x14ac:dyDescent="0.3">
      <c r="C471" s="88"/>
    </row>
    <row r="472" spans="3:3" x14ac:dyDescent="0.3">
      <c r="C472" s="88"/>
    </row>
    <row r="473" spans="3:3" x14ac:dyDescent="0.3">
      <c r="C473" s="88"/>
    </row>
    <row r="474" spans="3:3" x14ac:dyDescent="0.3">
      <c r="C474" s="88"/>
    </row>
    <row r="475" spans="3:3" x14ac:dyDescent="0.3">
      <c r="C475" s="88"/>
    </row>
    <row r="476" spans="3:3" x14ac:dyDescent="0.3">
      <c r="C476" s="88"/>
    </row>
    <row r="477" spans="3:3" x14ac:dyDescent="0.3">
      <c r="C477" s="88"/>
    </row>
  </sheetData>
  <conditionalFormatting sqref="E177:E178">
    <cfRule type="duplicateValues" dxfId="2" priority="1"/>
  </conditionalFormatting>
  <conditionalFormatting sqref="E243:E256 E179:E206 E139:E176 E1 E208:E241">
    <cfRule type="duplicateValues" dxfId="1" priority="2"/>
  </conditionalFormatting>
  <conditionalFormatting sqref="E257:E445 E2:E6 E61:E79 E81:E85 E137:E138 E8:E59">
    <cfRule type="duplicateValues" dxfId="0" priority="3"/>
  </conditionalFormatting>
  <hyperlinks>
    <hyperlink ref="J2" r:id="rId1" display="https://patents.google.com/patent/US7320146B2/en?oq=7320146" xr:uid="{C262B699-CC40-45BF-9DDA-05EC3E265A5E}"/>
    <hyperlink ref="J4" r:id="rId2" display="https://patents.google.com/patent/US7565914B2/en?oq=7565914" xr:uid="{2360D552-4C42-482C-ADDB-ACCF7A0AA826}"/>
    <hyperlink ref="J5" r:id="rId3" display="https://patents.google.com/patent/US7487950B2/en?oq=7487950" xr:uid="{CE0F1701-BCF6-4562-8A13-BBD6BF157EA9}"/>
    <hyperlink ref="J6" r:id="rId4" display="https://patents.google.com/patent/US8033522B2/en?oq=8033522" xr:uid="{0F4C5011-109F-4166-BC00-89F1139E37AF}"/>
    <hyperlink ref="J7" r:id="rId5" display="https://patents.google.com/patent/US8042787B2/en?oq=8042787" xr:uid="{359D5344-831A-407F-A00C-4B24696A018A}"/>
    <hyperlink ref="J15" r:id="rId6" display="https://patents.google.com/patent/US7980528B2/en?oq=7980528" xr:uid="{CD05ED06-86B1-431E-9E74-7543BA9F4D7D}"/>
    <hyperlink ref="J19" r:id="rId7" display="https://patents.google.com/patent/US8028719B2/en?oq=8028719" xr:uid="{0AF359CC-F18D-4263-BDBA-512EE73B2981}"/>
    <hyperlink ref="J22" r:id="rId8" display="https://patents.google.com/patent/USD644719S1/en?oq=D644719" xr:uid="{036A3A41-B48D-42B4-B571-F913B3F26B91}"/>
    <hyperlink ref="J23" r:id="rId9" display="https://patents.google.com/patent/US7607635B2/en?oq=7607635" xr:uid="{63EAEBE6-3303-4DA3-A218-FEDFEB6C71C4}"/>
    <hyperlink ref="J25" r:id="rId10" display="https://patents.google.com/patent/US8286934B2/en?oq=8286934" xr:uid="{9FEFB544-2354-4549-82A6-62F972616D2B}"/>
    <hyperlink ref="J27" r:id="rId11" display="https://patents.google.com/patent/USD653733S1/en?oq=D653733" xr:uid="{0D1E83DC-231D-4333-9B32-F9E2CD4CBF95}"/>
    <hyperlink ref="J26" r:id="rId12" display="https://patents.google.com/patent/US8205276B2/en?oq=8205276" xr:uid="{B0A48AE0-CBB7-4AF6-B05C-326F478ECFCE}"/>
    <hyperlink ref="J29" r:id="rId13" display="https://patents.google.com/patent/US8833727B2/en?oq=8833727" xr:uid="{51A2BCBB-4C95-4AEE-889F-9E6EFAAEDEC1}"/>
    <hyperlink ref="J28" r:id="rId14" display="https://patents.google.com/patent/US8800955B2/en?oq=8800955" xr:uid="{9B97F3A5-4295-4F0B-B8FB-E8D77478B680}"/>
    <hyperlink ref="H30" r:id="rId15" display="https://www.sloan.com/commercial-bathroom-products/flushometers/no-line/ebv200a" xr:uid="{970F4D5C-D6E0-4F84-9270-A558F48D8295}"/>
    <hyperlink ref="J32" r:id="rId16" display="https://patents.google.com/patent/USD661377S1/en?oq=D661377" xr:uid="{182E2F90-6A8C-426A-B553-5B3D4008CD68}"/>
    <hyperlink ref="J36" r:id="rId17" display="https://patents.google.com/patent/USD679783S1/en?oq=D679783" xr:uid="{98F25050-5623-483A-9657-094CC16E666F}"/>
    <hyperlink ref="J35" r:id="rId18" display="https://patents.google.com/patent/USD679782S1/en?oq=D679782" xr:uid="{C78D4B06-DE55-4A32-9087-444FABD6D199}"/>
    <hyperlink ref="J38" r:id="rId19" display="https://patents.google.com/patent/US8561225B2/en?oq=8561225" xr:uid="{21F52B7B-30D0-4C7C-BF4D-92800648E53E}"/>
    <hyperlink ref="J40" r:id="rId20" display="https://patents.google.com/patent/US8632048B2/en?oq=8632048" xr:uid="{B25E1B3A-B0AC-4DF4-9103-169F566B7A3C}"/>
    <hyperlink ref="J42" r:id="rId21" display="https://patents.google.com/patent/USD701592S1/en?oq=D701592" xr:uid="{2D420291-8297-4EC7-9E6B-B9C6F8EE4CF8}"/>
    <hyperlink ref="J44" r:id="rId22" display="https://patents.google.com/patent/US9605419B2/en?oq=9605419" xr:uid="{18138FDB-4D0E-46D7-BC01-84004E0BD11B}"/>
    <hyperlink ref="J46" r:id="rId23" display="https://patents.google.com/patent/US9027584B2/en?oq=9027584" xr:uid="{A2C75F7B-CD80-4DC9-9E4D-C049A75B6A3B}"/>
    <hyperlink ref="J49" r:id="rId24" display="https://patents.google.com/patent/US9644759B2/en?oq=9644759" xr:uid="{1E650D60-5033-4B91-9EA0-392FC72AC5A9}"/>
    <hyperlink ref="J50" r:id="rId25" display="https://patents.google.com/patent/US9353511B2/en?oq=9353511" xr:uid="{7CF27F41-ACF2-4101-BD1D-3AECF8BE3AE8}"/>
    <hyperlink ref="J51" r:id="rId26" display="https://patents.google.com/patent/US9877620B2/en?oq=9877620" xr:uid="{85BF3E47-8F27-46F8-BEC7-89DA8A37BF10}"/>
    <hyperlink ref="J56" r:id="rId27" display="https://patents.google.com/patent/USD811538S1/en?oq=D811538" xr:uid="{97EEAAC3-D993-48BA-861D-3414B6AF1C5D}"/>
    <hyperlink ref="J60" r:id="rId28" display="https://patents.google.com/patent/US10215288B2/en?oq=10215288" xr:uid="{C3CD2CE5-4753-43AC-87EA-A1FCCDC200C5}"/>
    <hyperlink ref="J62" r:id="rId29" display="https://patents.google.com/patent/USD825034S1/en?oq=D825034" xr:uid="{45E34C44-1183-47EF-9604-62EE084CB0CB}"/>
    <hyperlink ref="J61" r:id="rId30" display="https://patents.google.com/patent/USD844750S1/en?oq=D844750" xr:uid="{9BE5E23E-6AFC-48A2-A597-080B84BC5E61}"/>
    <hyperlink ref="J67" r:id="rId31" display="https://patents.google.com/patent/USD860406S1/en?oq=D860406" xr:uid="{3396816F-C59D-48EE-ADE0-EABBC29A8D8D}"/>
    <hyperlink ref="J68" r:id="rId32" display="https://patents.google.com/patent/USD860407S1/en?oq=D860407" xr:uid="{AA9C682C-5382-4AE3-9B97-06E0235E6C16}"/>
    <hyperlink ref="J65" r:id="rId33" display="https://patents.google.com/patent/USD864358S1/en?oq=D864358" xr:uid="{E50EF134-F248-4375-BC4D-4A3C464BF772}"/>
    <hyperlink ref="J66" r:id="rId34" display="https://patents.google.com/patent/USD860408S1/en?oq=D860408" xr:uid="{809B8962-B93F-4038-8BD5-62B7AA2F3F35}"/>
    <hyperlink ref="J72" r:id="rId35" display="https://patents.google.com/patent/US10948086B2/en?oq=10948086" xr:uid="{03A0C7F6-FF76-4CED-B584-7074718CD342}"/>
    <hyperlink ref="J79" r:id="rId36" display="https://patents.google.com/patent/US11241128B2/en?oq=11241128" xr:uid="{E52A52DA-AEDF-42FD-B5D0-5CC25241205E}"/>
    <hyperlink ref="J76" r:id="rId37" display="https://patents.google.com/patent/USD951402S1/en?oq=29701219" xr:uid="{4B156A39-5469-4EE6-858B-DBA835D0FFE2}"/>
    <hyperlink ref="J75" r:id="rId38" display="https://patents.google.com/patent/US11274425B2/en?oq=11274425" xr:uid="{E97C537F-C477-425C-811A-365EF3A8A5C9}"/>
    <hyperlink ref="J74" r:id="rId39" display="https://patents.google.com/patent/USD943210S1/en?assignee=Sloan+Valve+Company&amp;after=priority:20180101&amp;page=2" xr:uid="{110459C0-420B-4FA0-A3CF-72E05A02B723}"/>
    <hyperlink ref="J73" r:id="rId40" display="https://patents.google.com/patent/US10936612B2/en?oq=10936612" xr:uid="{2D67BBEB-93B6-40B2-A894-E1B3DBC5D5DA}"/>
    <hyperlink ref="J85" r:id="rId41" display="https://patents.google.com/patent/US11372879B2/en?oq=11%2c372%2c879" xr:uid="{0E96C6B8-7DD4-471B-ABEC-161B3ADB2F4C}"/>
    <hyperlink ref="J69" r:id="rId42" display="https://patents.google.com/patent/USD889613S1/en?oq=D889613" xr:uid="{672EBE17-DC52-4ADE-8C8A-672EB858BC17}"/>
    <hyperlink ref="J64" r:id="rId43" display="https://patents.google.com/patent/US10385425B2/en?oq=10385425" xr:uid="{CE8E886A-97BA-4169-92F5-685C1023D765}"/>
    <hyperlink ref="J58" r:id="rId44" display="https://patents.google.com/patent/US10661314B2/en?oq=10661314" xr:uid="{E11C9C84-375D-40FD-93E8-F5BB67CE779B}"/>
    <hyperlink ref="J55" r:id="rId45" display="https://patents.google.com/patent/USD796652S1/en?oq=D796652" xr:uid="{939F9269-7B55-4318-9433-A97986D952C2}"/>
    <hyperlink ref="J52" r:id="rId46" display="https://patents.google.com/patent/US10430737B2/en?oq=10430737" xr:uid="{D6052DDC-627B-4BFC-AA93-EB543D99BA5C}"/>
    <hyperlink ref="J37" r:id="rId47" display="https://patents.google.com/patent/US11577284B2/en?oq=11%2c577%2c284" xr:uid="{86A8DE67-7E9D-4486-B7ED-08BA31E440F4}"/>
    <hyperlink ref="J41" r:id="rId48" display="https://patents.google.com/patent/US9151029B2/en?oq=9151029" xr:uid="{1BD679FE-E580-4207-8B81-FF5EBED167C4}"/>
    <hyperlink ref="J34" r:id="rId49" display="https://patents.google.com/patent/US9181606B2/en?oq=9181606" xr:uid="{B0689325-BEDD-4465-9F42-F7B8CF270101}"/>
    <hyperlink ref="J31" r:id="rId50" display="https://patents.google.com/patent/US8607377B2/en?oq=8607377" xr:uid="{FADB909A-31DD-471C-8FEC-204824897A0D}"/>
    <hyperlink ref="J24" r:id="rId51" display="https://patents.google.com/patent/US9182050B2/en?oq=9182050" xr:uid="{BDD726A9-F8D7-4851-A871-6B9AC7E7235A}"/>
    <hyperlink ref="J18" r:id="rId52" display="https://patents.google.com/patent/US8201282B2/en?oq=8201282" xr:uid="{AFA6497B-123F-4017-8A29-FDB1C0EB0912}"/>
    <hyperlink ref="J17" r:id="rId53" display="https://patents.google.com/patent/US8364546B2/en?oq=8364546" xr:uid="{5B8C75F0-4C17-454A-800A-D23B0E7ED4CA}"/>
    <hyperlink ref="J12" r:id="rId54" display="https://patents.google.com/patent/US8234723B2/en?oq=8234723" xr:uid="{5F4E6A77-8955-4A20-8B8B-5756CC058573}"/>
    <hyperlink ref="J9" r:id="rId55" display="https://patents.google.com/patent/US8070128B2/en?oq=8070128" xr:uid="{BA0348D9-C51A-4A80-AAC8-51D30BB4D549}"/>
    <hyperlink ref="J71" r:id="rId56" display="https://patents.google.com/patent/US11047119B2/en?oq=11047119" xr:uid="{93022FB3-065B-4A50-AB49-49C573F67F9C}"/>
    <hyperlink ref="J59" r:id="rId57" display="https://patents.google.com/patent/USD797264S1/en?oq=D797264" xr:uid="{7443EF03-E410-4189-AD86-746BE67D5FF8}"/>
    <hyperlink ref="J92" r:id="rId58" display="https://patents.google.com/patent/USD969276S1/en?oq=D969276" xr:uid="{5E8A2BF5-F3A3-4DED-8EAC-C9B8E7F98168}"/>
    <hyperlink ref="J70" r:id="rId59" display="https://patents.google.com/patent/USD931421S1/en?oq=D931421" xr:uid="{720ADB3C-B0A9-41FC-BECD-EF4909B176DC}"/>
    <hyperlink ref="J99" r:id="rId60" display="https://patents.google.com/patent/US20230008566A1/en?q=(Determining+Restroom+Occupancy)&amp;assignee=Sloan+Valve+Company&amp;page=1" xr:uid="{57AE2D82-18EA-492F-99B5-DE933DB3C8F2}"/>
    <hyperlink ref="J86" r:id="rId61" display="https://patents.google.com/patent/US20210387237A1/en?oq=US20210387237A1" xr:uid="{606251F2-09ED-49E5-AB64-F0BCEDEDB8E2}"/>
    <hyperlink ref="J195" r:id="rId62" display="https://patents.google.com/patent/US7320146B2/en?oq=7320146" xr:uid="{DB45D6B6-EA6E-4191-9E3C-6F93238260C3}"/>
    <hyperlink ref="J395" r:id="rId63" display="https://patents.google.com/patent/US7320146B2/en?oq=7320146" xr:uid="{DCEFEF0A-E4A2-4EA2-997D-3CD5ADFD9B2B}"/>
    <hyperlink ref="J255" r:id="rId64" display="https://patents.google.com/patent/US7320146B2/en?oq=7320146" xr:uid="{F4809DD0-5172-418B-8431-C1E12AB21DE4}"/>
    <hyperlink ref="J313" r:id="rId65" display="https://patents.google.com/patent/US7320146B2/en?oq=7320146" xr:uid="{DC622589-0D11-443A-84D3-1503302906DB}"/>
    <hyperlink ref="J230" r:id="rId66" display="https://patents.google.com/patent/US7565914B2/en?oq=7565914" xr:uid="{29F61943-B620-4267-AA20-AA78791636F0}"/>
    <hyperlink ref="J310:J312" r:id="rId67" display="https://patents.google.com/patent/US7565914B2/en?oq=7565914" xr:uid="{C95A38CE-60B8-432F-8310-6DB426D8D66A}"/>
    <hyperlink ref="J301" r:id="rId68" display="https://patents.google.com/patent/US7565914B2/en?oq=7565914" xr:uid="{446F3BFD-9AEF-4911-AABB-DD94ABABCC23}"/>
    <hyperlink ref="J164" r:id="rId69" display="https://patents.google.com/patent/US7565914B2/en?oq=7565914" xr:uid="{BF010FEA-C11B-4810-8DFB-550B23F80BDD}"/>
    <hyperlink ref="J165" r:id="rId70" display="https://patents.google.com/patent/US7565914B2/en?oq=7565914" xr:uid="{096FDDE6-2EE2-4207-B414-6BFF17DB454E}"/>
    <hyperlink ref="J231" r:id="rId71" display="https://patents.google.com/patent/US7487950B2/en?oq=7487950" xr:uid="{61AEE3B4-ED1B-4D8F-AFE6-A19786F42FDC}"/>
    <hyperlink ref="J298:J301" r:id="rId72" display="https://patents.google.com/patent/US7487950B2/en?oq=7487950" xr:uid="{854636B9-1167-4EF5-A68C-FF9A7A7657CB}"/>
    <hyperlink ref="J313:J314" r:id="rId73" display="https://patents.google.com/patent/US7487950B2/en?oq=7487950" xr:uid="{45C02DC5-5A65-47A3-8DFC-23E4A648C778}"/>
    <hyperlink ref="J300" r:id="rId74" display="https://patents.google.com/patent/US7487950B2/en?oq=7487950" xr:uid="{FC661F14-8A86-48C2-9C1B-0EADDB2BBC17}"/>
    <hyperlink ref="J302" r:id="rId75" display="https://patents.google.com/patent/US7487950B2/en?oq=7487950" xr:uid="{A1C8C8ED-EBC7-441F-9AF3-3CECD9E3E9DB}"/>
    <hyperlink ref="J350" r:id="rId76" display="https://patents.google.com/patent/US8033522B2/en?oq=8033522" xr:uid="{9CB42ABE-0154-417F-84E5-70ECE69A0A26}"/>
    <hyperlink ref="J279:J283" r:id="rId77" display="https://patents.google.com/patent/US8042787B2/en?oq=8042787" xr:uid="{647754BF-C174-44F4-AD37-28F733BE94A2}"/>
    <hyperlink ref="J349" r:id="rId78" display="https://patents.google.com/patent/US8042787B2/en?oq=8042787" xr:uid="{3CBEA541-D908-4540-B78E-26D8A931633A}"/>
    <hyperlink ref="J297" r:id="rId79" display="https://patents.google.com/patent/US8042787B2/en?oq=8042787" xr:uid="{EDD5FAF1-3464-48F0-B5EF-2393456FB21F}"/>
    <hyperlink ref="J143" r:id="rId80" display="https://patents.google.com/patent/US8042787B2/en?oq=8042787" xr:uid="{3725E61A-48E1-44B5-AF9F-ADE51B68BC36}"/>
    <hyperlink ref="J298" r:id="rId81" display="https://patents.google.com/patent/US8042787B2/en?oq=8042787" xr:uid="{51645B38-3BA7-4473-A5B7-26275F2C0E6C}"/>
    <hyperlink ref="J394:J397" r:id="rId82" display="https://patents.google.com/patent/US8042787B2/en?oq=8042787" xr:uid="{E0B9841B-82C1-40F7-B17B-7B4E2A8905AC}"/>
    <hyperlink ref="J400:J401" r:id="rId83" display="https://patents.google.com/patent/US8042787B2/en?oq=8042787" xr:uid="{DE8F4286-7222-4F74-B3B4-76F206A52CE5}"/>
    <hyperlink ref="J406:J408" r:id="rId84" display="https://patents.google.com/patent/US8042787B2/en?oq=8042787" xr:uid="{6CBE95A8-98CD-499C-9A8F-7556BDE89803}"/>
    <hyperlink ref="J299" r:id="rId85" display="https://patents.google.com/patent/US8042787B2/en?oq=8042787" xr:uid="{8C009F97-6C8A-4879-8E91-45FD03657639}"/>
    <hyperlink ref="J430" r:id="rId86" display="https://patents.google.com/patent/US8070128B2/en?oq=8070128" xr:uid="{39F0857F-E4B0-44F8-80F5-0FAA6676FD35}"/>
    <hyperlink ref="J432" r:id="rId87" display="https://patents.google.com/patent/US9499965B2/en?oq=9499965" xr:uid="{1500C101-C558-4792-B3CB-2A232A78ADEF}"/>
    <hyperlink ref="J253" r:id="rId88" display="https://patents.google.com/patent/US9499965B2/en?oq=9499965" xr:uid="{C93C482F-7CCF-4AFA-941C-6B72FB6B8288}"/>
    <hyperlink ref="J315:J316" r:id="rId89" display="https://patents.google.com/patent/US9499965B2/en?oq=9499965" xr:uid="{3A1714C0-74BA-4751-801A-3F2785FF5F40}"/>
    <hyperlink ref="J146" r:id="rId90" display="https://patents.google.com/patent/US9499965B2/en?oq=9499965" xr:uid="{E35DEB14-91A9-4446-A68F-8EF0A389E9E0}"/>
    <hyperlink ref="J311" r:id="rId91" display="https://patents.google.com/patent/US9499965B2/en?oq=9499965" xr:uid="{1355A9AF-F002-4392-BEE2-7F8333AF9B04}"/>
    <hyperlink ref="J147" r:id="rId92" display="https://patents.google.com/patent/US9499965B2/en?oq=9499965" xr:uid="{94F85F9E-8A64-4C3C-94E7-44633F11432C}"/>
    <hyperlink ref="J372:J373" r:id="rId93" display="https://patents.google.com/patent/US9499965B2/en?oq=9499965" xr:uid="{6AE94F77-7F03-497E-A273-D4917984407B}"/>
    <hyperlink ref="J429" r:id="rId94" display="https://patents.google.com/patent/US7979928B2/en?oq=7979928" xr:uid="{799DD2B5-078F-418E-BC3C-AB523F661EC0}"/>
    <hyperlink ref="J232" r:id="rId95" display="https://patents.google.com/patent/US7979928B2/en?oq=7979928" xr:uid="{C69282F5-DE53-4708-93F1-FB2D2643D459}"/>
    <hyperlink ref="J303" r:id="rId96" display="https://patents.google.com/patent/US7979928B2/en?oq=7979928" xr:uid="{BA0DD918-4955-4B2C-85FF-5BC4969CE35D}"/>
    <hyperlink ref="J293:J295" r:id="rId97" display="https://patents.google.com/patent/US8037551B2/en?oq=8037551" xr:uid="{C77D0463-9DE9-4561-89E3-57B3E3B624C7}"/>
    <hyperlink ref="J320:J322" r:id="rId98" display="https://patents.google.com/patent/US8037551B2/en?oq=8037551" xr:uid="{A088B002-3A61-4E57-9D9E-97EFD1DC3766}"/>
    <hyperlink ref="J261" r:id="rId99" display="https://patents.google.com/patent/US10430737B2/en?oq=10430737" xr:uid="{A5DCDE50-1C92-41EE-9DF8-4D9ABF906B50}"/>
    <hyperlink ref="J333:J334" r:id="rId100" display="https://patents.google.com/patent/US10430737B2/en?oq=10430737" xr:uid="{17BE0722-759E-4AC4-A9BB-A904580DEEFA}"/>
    <hyperlink ref="J316" r:id="rId101" display="https://patents.google.com/patent/US10430737B2/en?oq=10430737" xr:uid="{94D59030-6DBD-4A7A-AC63-2F77C1CD5DB8}"/>
    <hyperlink ref="J323:J325" r:id="rId102" display="https://patents.google.com/patent/US8205276B2/en?oq=8205276" xr:uid="{AACD0FBC-2FA4-429C-8885-2AAFE673768E}"/>
    <hyperlink ref="J302:J307" r:id="rId103" display="https://patents.google.com/patent/US8632048B2/en?oq=8632048" xr:uid="{AC2724E1-D35A-4D53-911B-325DCEFFC41B}"/>
    <hyperlink ref="J335:J339" r:id="rId104" display="https://patents.google.com/patent/US9027584B2/en?oq=9027584" xr:uid="{51F6CA8C-2068-40AC-90E7-D7AECF901829}"/>
    <hyperlink ref="J353:J357" r:id="rId105" display="https://patents.google.com/patent/US9182050B2/en?oq=9182050" xr:uid="{4E2CF5EF-D7E6-4027-833D-12E8C1A42827}"/>
    <hyperlink ref="J308" r:id="rId106" display="https://patents.google.com/patent/US9182050B2/en?oq=9182050" xr:uid="{B4A2F321-EF2D-4A26-95BC-BBAC44944C3B}"/>
    <hyperlink ref="J377:J379" r:id="rId107" display="https://patents.google.com/patent/US9151029B2/en?oq=9151029" xr:uid="{2F768693-F374-4B73-AE8A-CD7DF7E6FDDD}"/>
    <hyperlink ref="J315" r:id="rId108" display="https://patents.google.com/patent/US9151029B2/en?oq=9151029" xr:uid="{36E39661-2FB6-47B4-8452-9D26CAA6FDD4}"/>
    <hyperlink ref="J398" r:id="rId109" display="https://patents.google.com/patent/US9605419B2/en?oq=9605419" xr:uid="{15588169-4C8A-46F1-81A5-DCCD288615D8}"/>
    <hyperlink ref="J198" r:id="rId110" display="https://patents.google.com/patent/US9605419B2/en?oq=9605419" xr:uid="{DCB7C576-E690-4380-B6C2-62F33D565F0B}"/>
    <hyperlink ref="J388:J391" r:id="rId111" display="https://patents.google.com/patent/US10385425B2/en?oq=10385425" xr:uid="{65DB8D13-60E9-4A5D-AA07-A82BCF6FD211}"/>
    <hyperlink ref="J409:J411" r:id="rId112" display="https://patents.google.com/patent/US10385425B2/en?oq=10385425" xr:uid="{455034B3-D986-4EBA-B359-121855DBD931}"/>
    <hyperlink ref="J207" r:id="rId113" display="https://patents.google.com/patent/US10385425B2/en?oq=10385425" xr:uid="{8DC3F59E-F8D0-4210-AE6F-1B612ABB111D}"/>
    <hyperlink ref="J148" r:id="rId114" display="https://patents.google.com/patent/US10151090B2/en?oq=10151090" xr:uid="{12B33BF2-2C7A-446A-A711-D2915252AE29}"/>
    <hyperlink ref="J392" r:id="rId115" display="https://patents.google.com/patent/US10151090B2/en?oq=10151090" xr:uid="{31097885-AC2F-45C4-814D-882622C8CE22}"/>
    <hyperlink ref="J402:J405" r:id="rId116" display="https://patents.google.com/patent/US10151090B2/en?oq=10151090" xr:uid="{E6D82569-4D6C-4E37-953A-D8E47499F4B5}"/>
    <hyperlink ref="J413" r:id="rId117" display="https://patents.google.com/patent/US9877620B2/en?oq=9877620" xr:uid="{6C365604-1BB6-48CD-9895-79A8CC34A6A0}"/>
    <hyperlink ref="J321" r:id="rId118" display="https://patents.google.com/patent/USD796652S1/en?oq=D796652" xr:uid="{D9B69670-E7E9-4A8A-81AA-4365F90A7692}"/>
    <hyperlink ref="J428:J430" r:id="rId119" display="https://patents.google.com/patent/USD811538S1/en?oq=D811538" xr:uid="{CABFA523-CADA-4531-B9DD-3B17249CFE33}"/>
    <hyperlink ref="J225" r:id="rId120" display="https://patents.google.com/patent/USD844750S1/en?oq=D844750" xr:uid="{A8DC327B-B60B-4A56-97BF-DBA9D669EBB9}"/>
    <hyperlink ref="J139" r:id="rId121" display="https://patents.google.com/patent/USD844750S1/en?oq=D844750" xr:uid="{31334606-E22D-4396-99D7-5A9259D2CA27}"/>
    <hyperlink ref="J226" r:id="rId122" display="https://patents.google.com/patent/USD825034S1/en?oq=D825034" xr:uid="{292A5263-5FFD-4FEE-83D8-030248074723}"/>
    <hyperlink ref="J353" r:id="rId123" display="https://patents.google.com/patent/USD825034S1/en?oq=D825034" xr:uid="{3D9305A2-65D8-4951-B115-23000B26AE8E}"/>
    <hyperlink ref="J194" r:id="rId124" display="https://patents.google.com/patent/USD969276S1/en?oq=D969276" xr:uid="{A2D7BE9A-ACD1-4F34-A1DF-666079E0B449}"/>
    <hyperlink ref="J394" r:id="rId125" display="https://patents.google.com/patent/USD969276S1/en?oq=D969276" xr:uid="{647966E1-4109-4F72-9080-7A6EB776FCFD}"/>
    <hyperlink ref="J355" r:id="rId126" display="https://patents.google.com/patent/USD889613S1/en?oq=D889613" xr:uid="{D0BA28FB-405A-4B43-82E7-F296A4541A53}"/>
    <hyperlink ref="J266" r:id="rId127" display="https://patents.google.com/patent/US10936612B2/en?oq=10936612" xr:uid="{58C8F6EC-B6A8-446B-B43B-557FBD0295CC}"/>
    <hyperlink ref="J267" r:id="rId128" display="https://patents.google.com/patent/US10936612B2/en?oq=10936612" xr:uid="{4D7E3BF2-82C8-4B91-A03E-4439484C4C0F}"/>
    <hyperlink ref="J82:J84" r:id="rId129" display="https://patents.google.com/patent/US11274425B2/en?oq=11274425" xr:uid="{E15F0390-D1B7-47C9-B85B-440C835649B3}"/>
    <hyperlink ref="J239" r:id="rId130" display="https://patents.google.com/patent/US11274425B2/en?oq=11274425" xr:uid="{E81B663D-1190-4ED2-8C74-861F220E0818}"/>
    <hyperlink ref="J66:J67" r:id="rId131" display="https://patents.google.com/patent/USD951402S1/en?oq=29701219" xr:uid="{AC2C3E62-63AC-4D6D-8C14-114013B268D4}"/>
    <hyperlink ref="J293" r:id="rId132" display="https://patents.google.com/patent/US20200164194A1/en?assignee=Sloan+Water+Technology+Ltd" xr:uid="{9258DF43-7D81-4CB2-AEFB-9579AC03310B}"/>
    <hyperlink ref="J367" r:id="rId133" display="https://patents.google.com/patent/US20200164194A1/en?assignee=Sloan+Water+Technology+Ltd" xr:uid="{21CE0275-A699-4EFF-94BA-04B7D9B9BF69}"/>
    <hyperlink ref="J170" r:id="rId134" display="https://patents.google.com/patent/US20200164194A1/en?assignee=Sloan+Water+Technology+Ltd" xr:uid="{F95595AE-73E6-492F-ABC9-555D6708EC75}"/>
    <hyperlink ref="J307" r:id="rId135" display="https://patents.google.com/patent/US20200164194A1/en?assignee=Sloan+Water+Technology+Ltd" xr:uid="{E573CB62-2765-4F76-B812-5BAB938D644C}"/>
    <hyperlink ref="J174" r:id="rId136" display="https://patents.google.com/patent/US11241128B2/en?oq=11241128" xr:uid="{AF3FEA44-442C-492B-956D-ADC6EF4CE29F}"/>
    <hyperlink ref="J443" r:id="rId137" display="https://patents.google.com/patent/US20220018531A1/en?oq=20220018531" xr:uid="{35B973FE-F1FC-426C-A5BF-8F246CE7EC40}"/>
    <hyperlink ref="J444" r:id="rId138" display="https://patents.google.com/patent/US20220025627A1/en?oq=US20220025627A1" xr:uid="{C1F9C3C4-9EDE-4298-A080-369216276183}"/>
    <hyperlink ref="J377" r:id="rId139" display="https://patents.google.com/patent/US20220025627A1/en?oq=US20220025627A1" xr:uid="{E7D788EC-591C-4B73-BBA7-BD08802F479B}"/>
    <hyperlink ref="J328" r:id="rId140" display="https://patents.google.com/patent/US20210405245A1/en?oq=US20210405245A1" xr:uid="{8A2CA22B-DF8F-4E6E-957C-2B67D3F57ADA}"/>
    <hyperlink ref="J285" r:id="rId141" display="https://patents.google.com/patent/US20210405245A1/en?oq=US20210405245A1" xr:uid="{175B1B2D-E110-45EF-982C-7B74B7BBC3BB}"/>
    <hyperlink ref="J437:J438" r:id="rId142" display="https://patents.google.com/patent/US20220018103A1/en?oq=US20220018103A1" xr:uid="{B6A9490B-8A84-4045-86BB-A337BD0E29A9}"/>
    <hyperlink ref="J169" r:id="rId143" display="https://patents.google.com/patent/US20220018103A1/en?oq=US20220018103A1" xr:uid="{AE538EEF-923F-41CB-919B-079B3F370091}"/>
    <hyperlink ref="J84" r:id="rId144" display="https://patents.google.com/patent/US20210321835A1/en?oq=US20210321835A1" xr:uid="{E9C377C8-516A-4D5D-AD34-F68FEA6D11E8}"/>
    <hyperlink ref="J440" r:id="rId145" display="https://patents.google.com/patent/US20210321835A1/en?oq=US20210321835A1" xr:uid="{DB682E80-9671-4621-9F30-26B2A962A54E}"/>
    <hyperlink ref="J439:J442" r:id="rId146" display="https://patents.google.com/patent/US20210321835A1/en?oq=US20210321835A1" xr:uid="{0274618B-A0BF-456C-8C13-CB7460548F41}"/>
    <hyperlink ref="J354" r:id="rId147" display="https://patents.google.com/patent/USD626638S1/en?oq=D626638" xr:uid="{9CE1EB4A-711F-41E5-9852-ECC7C48FF9C3}"/>
    <hyperlink ref="J246" r:id="rId148" display="https://patents.google.com/patent/USD701592S1/en?oq=D701592" xr:uid="{0F76A02D-4583-4320-A8CD-7529934D00B9}"/>
    <hyperlink ref="J39" r:id="rId149" display="https://patents.google.com/patent/US10508423B2/en?q=(faucet)&amp;assignee=Sloan+Valve+Company,Sloan+Valve+Co,Sloan+Valve+Co.%2c+Franklin+Park%2c+Ill.&amp;country=US&amp;after=priority:20040101&amp;type=PATENT" xr:uid="{5316C99A-9876-47D0-B4FA-2B9CFBD0AB0B}"/>
    <hyperlink ref="J33" r:id="rId150" display="https://patents.google.com/patent/US9695579B2/en?oq=9695579" xr:uid="{B2B233B0-9558-483D-B2BC-9C181CBAF33E}"/>
    <hyperlink ref="J182" r:id="rId151" display="https://patents.google.com/patent/CA2491765C/en?oq=7325566" xr:uid="{F98FB716-22FE-434E-9963-FB6B6ACB9573}"/>
    <hyperlink ref="J380" r:id="rId152" display="https://patents.google.com/patent/MXPA05001286A/en?oq=7325566" xr:uid="{AD385CE8-3106-47FF-9AEF-C65AA23367D4}"/>
    <hyperlink ref="J83" r:id="rId153" display="https://patents.google.com/patent/USD1002818S1/en?oq=USD1002818S1" xr:uid="{7564A086-874D-4777-879E-4CF3E4345146}"/>
    <hyperlink ref="J183" r:id="rId154" display="https://patents.google.com/patent/CA201861S/en?oq=USD1002818S1" xr:uid="{7529F5B0-135F-405B-A9D9-73B93CAB55C9}"/>
    <hyperlink ref="J102" r:id="rId155" display="https://patents.google.com/patent/US11907242B2/" xr:uid="{32605124-0405-4783-94FA-958A80D0E82B}"/>
    <hyperlink ref="J82" r:id="rId156" display="https://patents.google.com/patent/US12017739B2/en?oq=12017739" xr:uid="{3D78B521-39B1-44C9-832D-92905337913A}"/>
    <hyperlink ref="E96" r:id="rId157" display="https://patents.google.com/patent/US11821190B2/en?oq=11%2c821%2c190&amp;peid=62965e5d437b0%3Ae9%3A60a63811" xr:uid="{68720742-090F-4C07-983E-C9513B57D9E7}"/>
    <hyperlink ref="J96" r:id="rId158" display="https://patents.google.com/patent/US11821190B2/en?oq=11%2c821%2c190" xr:uid="{5EC75406-E797-4069-9BDF-A0CC78FDC808}"/>
    <hyperlink ref="J112" r:id="rId159" display="https://patents.google.com/patent/US20240068217A1/" xr:uid="{5233CEB2-B679-481C-A6F5-BC344066CBCF}"/>
    <hyperlink ref="J108" r:id="rId160" display="https://patents.google.com/patent/US20240344310A1/en?assignee=Stone+And+Steel+Systems%2c+Llc&amp;after=filing:01011223" xr:uid="{C820E2A9-6BFD-4266-8D42-2EB1907CAB5D}"/>
    <hyperlink ref="J103" r:id="rId161" display="https://patents.google.com/patent/US20240328133A1/en?q=Pressurized+Flush+Tank+Assembly&amp;assignee=Sloan+Valve+Company&amp;after=filing:20230101" xr:uid="{DD4B57AB-FFF7-4075-BA71-E30FBB4C91C2}"/>
    <hyperlink ref="J88" r:id="rId162" display="https://patents.google.com/patent/US12065814B2/" xr:uid="{B6F9CEDD-206D-4056-A782-7408DF9A4139}"/>
    <hyperlink ref="J309" r:id="rId163" display="https://patents.google.com/patent/US8037551B2/en?oq=8037551" xr:uid="{7468B325-897D-4C8C-81FC-5357C981DAB9}"/>
    <hyperlink ref="J247" r:id="rId164" display="https://patents.google.com/patent/US9347209B2/en" xr:uid="{FA10A5F2-B995-4AD5-B49A-EE3CB0BB1C1A}"/>
    <hyperlink ref="J248" r:id="rId165" display="https://patents.google.com/patent/US9347209B2/en" xr:uid="{95F9E470-3F5D-4900-A13B-744EDFB53E5E}"/>
    <hyperlink ref="J13" r:id="rId166" display="https://patents.google.com/patent/US9347209B2/en" xr:uid="{5E58404C-38FB-4B03-9536-39074EA5DB30}"/>
    <hyperlink ref="J431" r:id="rId167" display="https://patents.google.com/patent/US9347209B2/en" xr:uid="{13F41D53-C810-40E1-8F47-FCF8BA2E74CE}"/>
    <hyperlink ref="J384" r:id="rId168" display="https://patents.google.com/patent/US9347209B2/en" xr:uid="{7A26776C-C7FE-4C98-8B99-1980DEED1437}"/>
    <hyperlink ref="J385" r:id="rId169" display="https://patents.google.com/patent/US9347209B2/en" xr:uid="{2105D205-BC43-4837-9E90-36025C07D11E}"/>
    <hyperlink ref="J185" r:id="rId170" display="https://patents.google.com/patent/US9347209B2/en" xr:uid="{AC13C58A-EA6D-49EC-96A7-F95E25F0AC1C}"/>
    <hyperlink ref="J310" r:id="rId171" display="https://patents.google.com/patent/US9347209B2/en" xr:uid="{F5F3337D-416A-43BA-AD92-E275E8786FFC}"/>
    <hyperlink ref="J47" r:id="rId172" display="https://patents.google.com/patent/US9347209B2/en" xr:uid="{1EC28483-DA91-4297-BBA2-13B27643B42D}"/>
    <hyperlink ref="J11" r:id="rId173" display="https://patents.google.com/patent/US8234724B2/en?oq=8234724" xr:uid="{8ACEA30D-4B49-46A3-90C3-1251DEB62EE6}"/>
    <hyperlink ref="J20" r:id="rId174" display="https://patents.google.com/patent/US9169626B2/" xr:uid="{FC5DAAAF-A613-4D56-B654-9814ADA124E3}"/>
    <hyperlink ref="J111" r:id="rId175" display="https://patents.google.com/patent/US20240426923A1/en?oq=US20240426923A1" xr:uid="{0667E098-5169-488F-AC82-6E7E4AF0EEE8}"/>
    <hyperlink ref="J98" r:id="rId176" display="https://patents.google.com/patent/US20220378966A1/en?oq=US20220378966A1" xr:uid="{A4E0C8E5-1D0B-4501-A618-8C33B73A8DF2}"/>
    <hyperlink ref="J101" r:id="rId177" display="https://patents.google.com/patent/US12383935B2/en?" xr:uid="{EB55B100-B48C-4874-8279-D5A6A5435119}"/>
    <hyperlink ref="J131" r:id="rId178" display="https://patents.google.com/patent/US20250103607A1/en" xr:uid="{D93C8B35-3C37-4D72-9BDA-F23A379BB124}"/>
    <hyperlink ref="J14" r:id="rId179" display="https://patents.google.com/patent/US8181289B2/en?oq=8181289" xr:uid="{7097305A-B200-435F-9BDB-F420470A8768}"/>
    <hyperlink ref="J57" r:id="rId180" display="https://patents.google.com/patent/USD807477S1/en?oq=D807477" xr:uid="{0B87EB64-1702-4B6E-9F85-7561BF0A4BE5}"/>
    <hyperlink ref="J3" r:id="rId181" display="https://patents.google.com/patent/US7304569B2/en?oq=7304569" xr:uid="{F3C2BB19-9EB6-47C8-80D7-396158666216}"/>
    <hyperlink ref="J8" r:id="rId182" display="https://patents.google.com/patent/US7556237B2/en?oq=7556237" xr:uid="{265CBD9E-DF3B-442A-BCB1-3879E5030208}"/>
    <hyperlink ref="J10" r:id="rId183" display="https://patents.google.com/patent/US7979928B2/en?oq=7979928" xr:uid="{9A41F09F-1A6B-4EE6-BE06-FF1042DBDA5B}"/>
    <hyperlink ref="J16" r:id="rId184" display="https://patents.google.com/patent/US7975324B2/en?oq=7975324" xr:uid="{8D3B84F0-E65E-4354-8F5D-43582BF0B431}"/>
    <hyperlink ref="J21" r:id="rId185" display="https://patents.google.com/patent/US8585008B2/en?oq=8585008" xr:uid="{AFFC8771-ACF9-4F8B-9311-F78310BC1D7F}"/>
    <hyperlink ref="J30" r:id="rId186" display="https://patents.google.com/patent/US8635717B2/en?oq=8635717" xr:uid="{BC5AC5BD-249D-4216-92AA-4BC20FE1289A}"/>
    <hyperlink ref="J43" r:id="rId187" display="https://patents.google.com/patent/USRE45373E1/en?oq=RE45373" xr:uid="{C04629FA-C2DF-4A81-99E0-358BBCA09ACB}"/>
    <hyperlink ref="J45" r:id="rId188" display="https://patents.google.com/patent/US9499965B2/en?oq=9499965" xr:uid="{009FD75E-7CB6-4EDB-89D6-72181AD1838C}"/>
    <hyperlink ref="J48" r:id="rId189" display="https://patents.google.com/patent/US9670566B2/en?oq=9670566" xr:uid="{40E497B1-2EB4-40C4-B310-E9D869A01F8D}"/>
    <hyperlink ref="J53" r:id="rId190" xr:uid="{258D6C49-24CA-44F4-91C2-018F2D77EEAC}"/>
    <hyperlink ref="J63" r:id="rId191" display="https://patents.google.com/patent/US10151090B2/en?oq=10151090" xr:uid="{81E742F1-181D-4B47-B404-D17A60C599AF}"/>
    <hyperlink ref="J81" r:id="rId192" display="https://patents.google.com/patent/US11426772B2/en?oq=11426772" xr:uid="{86EDE487-E886-4E6B-A964-3616DFB51BD6}"/>
    <hyperlink ref="J87" r:id="rId193" display="https://patents.google.com/patent/US11796715B2/en?oq=US20210405245A1" xr:uid="{E5779B85-5EC5-448D-B2E2-89C280B687D3}"/>
    <hyperlink ref="J89" r:id="rId194" display="https://patents.google.com/patent/US11828449B2/en?oq=20220018531" xr:uid="{01E61611-4A5C-49F0-BF5A-E8A7BDA3F813}"/>
    <hyperlink ref="J91" r:id="rId195" display="https://patents.google.com/patent/US12359416B2/en?oq=US20210355669A1" xr:uid="{0ABE1300-661F-4243-A729-6FF5CE102F6F}"/>
    <hyperlink ref="J93" r:id="rId196" display="https://patents.google.com/patent/US12016960B2/en?oq=US20220062454A1" xr:uid="{54310C17-6174-446F-8C40-8DD86396492E}"/>
    <hyperlink ref="J97" r:id="rId197" display="https://patents.google.com/patent/US11625413B2/en?oq=11625413" xr:uid="{875DDF1D-3F9D-4BD5-80FD-61445B9AC6D6}"/>
    <hyperlink ref="J100" r:id="rId198" display="https://patents.google.com/patent/US12196020B2/en?oq=US20230115129A1" xr:uid="{49CB3E92-60F6-42BE-AFFE-693F72261451}"/>
    <hyperlink ref="J113" r:id="rId199" display="https://patents.google.com/patent/US12153182B2/en" xr:uid="{62CC9703-3E6B-4966-B32C-7ED14257CF40}"/>
    <hyperlink ref="J114" r:id="rId200" display="https://patents.google.com/patent/US12181142B2/en?" xr:uid="{4FFB8CF3-E1E2-461D-920E-AF06613E1AFF}"/>
    <hyperlink ref="J115" r:id="rId201" display="https://patents.google.com/patent/US12398549B2/en?" xr:uid="{6EAE76C9-58FE-4ED5-B213-4688237E0534}"/>
    <hyperlink ref="J116" r:id="rId202" display="https://patents.google.com/patent/US12182150B2/en" xr:uid="{05CB260F-B94C-4130-9C99-70C6DC139E32}"/>
    <hyperlink ref="J130" r:id="rId203" display="https://patents.google.com/patent/US20240410147A1/en" xr:uid="{6A9C22D3-DE71-4EB3-9FAD-CD7A72FF08B0}"/>
    <hyperlink ref="J95" r:id="rId204" display="https://patents.google.com/patent/USD1105354S1/en?oq=D1105354" xr:uid="{93E6C385-9126-487D-9ED0-F73A39A82427}"/>
    <hyperlink ref="J104" r:id="rId205" display="https://patents.google.com/patent/USD1097073S1/en?oq=D1097073" xr:uid="{3A789132-53FD-4493-9E0B-29971BE4E23E}"/>
    <hyperlink ref="J78" r:id="rId206" display="https://patents.google.com/patent/US12484998B2/en?oq=US-12484998-B2" xr:uid="{A540CEB0-8B0A-4A58-A08A-B33EDE24076D}"/>
    <hyperlink ref="J107" r:id="rId207" display="https://patents.google.com/patent/USD1106405S1/en?oq=D1106405" xr:uid="{EC9015A8-E49A-407F-8498-81926F8663AA}"/>
    <hyperlink ref="J106" r:id="rId208" display="https://patents.google.com/patent/USD1095778S1/en?oq=D1095778" xr:uid="{EFB36E0D-83F5-42EF-B417-31F835AC8F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Sloan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Darci Cavali</dc:creator>
  <cp:lastModifiedBy>Darci Cavali</cp:lastModifiedBy>
  <dcterms:created xsi:type="dcterms:W3CDTF">2026-04-10T14:46:30Z</dcterms:created>
  <dcterms:modified xsi:type="dcterms:W3CDTF">2026-04-10T14:47:05Z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214616-1586-42f0-9fc0-2af5cdcba461_Enabled">
    <vt:lpwstr>true</vt:lpwstr>
  </property>
  <property fmtid="{D5CDD505-2E9C-101B-9397-08002B2CF9AE}" pid="3" name="MSIP_Label_56214616-1586-42f0-9fc0-2af5cdcba461_SetDate">
    <vt:lpwstr>2026-04-10T14:46:38Z</vt:lpwstr>
  </property>
  <property fmtid="{D5CDD505-2E9C-101B-9397-08002B2CF9AE}" pid="4" name="MSIP_Label_56214616-1586-42f0-9fc0-2af5cdcba461_Method">
    <vt:lpwstr>Standard</vt:lpwstr>
  </property>
  <property fmtid="{D5CDD505-2E9C-101B-9397-08002B2CF9AE}" pid="5" name="MSIP_Label_56214616-1586-42f0-9fc0-2af5cdcba461_Name">
    <vt:lpwstr>defa4170-0d19-0005-0004-bc88714345d2</vt:lpwstr>
  </property>
  <property fmtid="{D5CDD505-2E9C-101B-9397-08002B2CF9AE}" pid="6" name="MSIP_Label_56214616-1586-42f0-9fc0-2af5cdcba461_SiteId">
    <vt:lpwstr>c70b2b7d-384d-42e0-a373-c414f81aceea</vt:lpwstr>
  </property>
  <property fmtid="{D5CDD505-2E9C-101B-9397-08002B2CF9AE}" pid="7" name="MSIP_Label_56214616-1586-42f0-9fc0-2af5cdcba461_ActionId">
    <vt:lpwstr>9b8c32e0-5d41-4abf-8c38-f0d9aaf34c06</vt:lpwstr>
  </property>
  <property fmtid="{D5CDD505-2E9C-101B-9397-08002B2CF9AE}" pid="8" name="MSIP_Label_56214616-1586-42f0-9fc0-2af5cdcba461_ContentBits">
    <vt:lpwstr>0</vt:lpwstr>
  </property>
  <property fmtid="{D5CDD505-2E9C-101B-9397-08002B2CF9AE}" pid="9" name="MSIP_Label_56214616-1586-42f0-9fc0-2af5cdcba461_Tag">
    <vt:lpwstr>10, 3, 0, 1</vt:lpwstr>
  </property>
</Properties>
</file>