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F5" i="3"/>
  <c r="F6" i="3"/>
  <c r="F7" i="3"/>
  <c r="F8" i="3"/>
  <c r="F9" i="3"/>
  <c r="F10" i="3"/>
  <c r="F11" i="3"/>
  <c r="F12" i="3"/>
  <c r="H6" i="2"/>
  <c r="H7" i="2"/>
  <c r="H8" i="2"/>
  <c r="H9" i="2"/>
  <c r="H10" i="2"/>
  <c r="H11" i="2"/>
  <c r="H12" i="2"/>
  <c r="H13" i="2"/>
  <c r="H14" i="2"/>
  <c r="H15" i="2"/>
  <c r="H1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15" i="1"/>
  <c r="E24" i="1"/>
  <c r="E23" i="1"/>
  <c r="E22" i="1"/>
  <c r="E21" i="1"/>
  <c r="E20" i="1"/>
  <c r="E19" i="1"/>
  <c r="F18" i="1"/>
  <c r="E18" i="1"/>
  <c r="F17" i="1"/>
  <c r="E17" i="1"/>
  <c r="F16" i="1"/>
  <c r="E16" i="1"/>
  <c r="E15" i="1"/>
  <c r="F14" i="1"/>
  <c r="E14" i="1"/>
  <c r="E13" i="1"/>
  <c r="E12" i="1"/>
  <c r="E11" i="1"/>
  <c r="E10" i="1"/>
  <c r="E9" i="1"/>
  <c r="E8" i="1"/>
  <c r="E7" i="1"/>
  <c r="E6" i="1"/>
  <c r="F5" i="1"/>
  <c r="E5" i="1"/>
  <c r="F4" i="1"/>
  <c r="E4" i="1"/>
  <c r="E3" i="1"/>
  <c r="E2" i="1"/>
  <c r="E1" i="1"/>
</calcChain>
</file>

<file path=xl/sharedStrings.xml><?xml version="1.0" encoding="utf-8"?>
<sst xmlns="http://schemas.openxmlformats.org/spreadsheetml/2006/main" count="52" uniqueCount="25">
  <si>
    <t>pony</t>
  </si>
  <si>
    <t>moth</t>
  </si>
  <si>
    <t>myna</t>
  </si>
  <si>
    <t>mole</t>
  </si>
  <si>
    <t>loon</t>
  </si>
  <si>
    <t>kiwi</t>
  </si>
  <si>
    <t>duck</t>
  </si>
  <si>
    <t>lamb</t>
  </si>
  <si>
    <t>hoki</t>
  </si>
  <si>
    <t>ibex</t>
  </si>
  <si>
    <t>bear</t>
  </si>
  <si>
    <t>bull</t>
  </si>
  <si>
    <t>hawk</t>
  </si>
  <si>
    <t>carp</t>
  </si>
  <si>
    <t>boar</t>
  </si>
  <si>
    <t>clam</t>
  </si>
  <si>
    <t>erne</t>
  </si>
  <si>
    <t>frog</t>
  </si>
  <si>
    <t>seal</t>
  </si>
  <si>
    <t>slug</t>
  </si>
  <si>
    <t>sole</t>
  </si>
  <si>
    <t>toad</t>
  </si>
  <si>
    <t>wasp</t>
  </si>
  <si>
    <t>wolf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</si>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</sst>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2"/>
      <color rgb="FFA9B7C6"/>
      <name val="Menlo"/>
    </font>
    <font>
      <sz val="12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Menlo"/>
    </font>
    <font>
      <sz val="8"/>
      <name val="Calibri"/>
      <family val="2"/>
      <scheme val="minor"/>
    </font>
    <font>
      <sz val="13"/>
      <color rgb="FF333333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6"/>
  <sheetViews>
    <sheetView workbookViewId="0">
      <selection activeCell="I14" sqref="I2:I14"/>
    </sheetView>
  </sheetViews>
  <sheetFormatPr baseColWidth="10" defaultRowHeight="15" x14ac:dyDescent="0"/>
  <sheetData>
    <row r="1" spans="3:12" ht="16">
      <c r="C1">
        <v>1</v>
      </c>
      <c r="D1" s="2" t="s">
        <v>0</v>
      </c>
      <c r="E1">
        <f>ROUNDDOWN(C1/2,0)</f>
        <v>0</v>
      </c>
    </row>
    <row r="2" spans="3:12" ht="16">
      <c r="C2">
        <v>2</v>
      </c>
      <c r="D2" s="2" t="s">
        <v>1</v>
      </c>
      <c r="E2">
        <f>ROUNDDOWN(C2/2,0)</f>
        <v>1</v>
      </c>
      <c r="G2" t="b">
        <f>D2&lt;D1</f>
        <v>1</v>
      </c>
      <c r="I2" s="1" t="s">
        <v>7</v>
      </c>
      <c r="J2" t="b">
        <f>I$2&gt;I11</f>
        <v>0</v>
      </c>
      <c r="L2" t="b">
        <f t="shared" ref="L2:L25" si="0">I2&gt;I$11</f>
        <v>0</v>
      </c>
    </row>
    <row r="3" spans="3:12" ht="16">
      <c r="C3">
        <v>3</v>
      </c>
      <c r="D3" s="2" t="s">
        <v>2</v>
      </c>
      <c r="E3">
        <f>ROUNDDOWN(C3/2,0)</f>
        <v>1</v>
      </c>
      <c r="G3" t="b">
        <f>D3&lt;D1</f>
        <v>1</v>
      </c>
      <c r="I3" s="1" t="s">
        <v>9</v>
      </c>
      <c r="J3" t="b">
        <f t="shared" ref="J3:J25" si="1">I$2&gt;I12</f>
        <v>1</v>
      </c>
      <c r="K3" t="b">
        <f>I3&gt;I$2</f>
        <v>0</v>
      </c>
      <c r="L3" t="b">
        <f t="shared" si="0"/>
        <v>0</v>
      </c>
    </row>
    <row r="4" spans="3:12" ht="16">
      <c r="C4">
        <v>4</v>
      </c>
      <c r="D4" s="2" t="s">
        <v>3</v>
      </c>
      <c r="E4">
        <f>ROUNDDOWN(C4/2,0)</f>
        <v>2</v>
      </c>
      <c r="F4" t="b">
        <f>D4&lt;D2</f>
        <v>1</v>
      </c>
      <c r="G4" t="b">
        <f>D4&lt;D2</f>
        <v>1</v>
      </c>
      <c r="I4" s="1" t="s">
        <v>6</v>
      </c>
      <c r="J4" t="b">
        <f t="shared" si="1"/>
        <v>1</v>
      </c>
      <c r="K4" t="b">
        <f t="shared" ref="K4:K25" si="2">I4&gt;I$2</f>
        <v>0</v>
      </c>
      <c r="L4" t="b">
        <f t="shared" si="0"/>
        <v>0</v>
      </c>
    </row>
    <row r="5" spans="3:12" ht="16">
      <c r="C5">
        <v>5</v>
      </c>
      <c r="D5" s="2" t="s">
        <v>4</v>
      </c>
      <c r="E5">
        <f>ROUNDDOWN(C5/2,0)</f>
        <v>2</v>
      </c>
      <c r="F5" t="b">
        <f>D5&lt;D2</f>
        <v>1</v>
      </c>
      <c r="G5" t="b">
        <f>D5&lt;D2</f>
        <v>1</v>
      </c>
      <c r="I5" s="1" t="s">
        <v>10</v>
      </c>
      <c r="J5" t="b">
        <f t="shared" si="1"/>
        <v>1</v>
      </c>
      <c r="K5" t="b">
        <f t="shared" si="2"/>
        <v>0</v>
      </c>
      <c r="L5" t="b">
        <f t="shared" si="0"/>
        <v>0</v>
      </c>
    </row>
    <row r="6" spans="3:12" ht="16">
      <c r="C6">
        <v>6</v>
      </c>
      <c r="D6" s="2" t="s">
        <v>5</v>
      </c>
      <c r="E6">
        <f>ROUNDDOWN(C6/2,0)</f>
        <v>3</v>
      </c>
      <c r="G6" t="b">
        <f>D6&lt;D3</f>
        <v>1</v>
      </c>
      <c r="I6" s="1" t="s">
        <v>17</v>
      </c>
      <c r="J6" t="b">
        <f t="shared" si="1"/>
        <v>1</v>
      </c>
      <c r="K6" t="b">
        <f t="shared" si="2"/>
        <v>0</v>
      </c>
      <c r="L6" t="b">
        <f t="shared" si="0"/>
        <v>0</v>
      </c>
    </row>
    <row r="7" spans="3:12" ht="16">
      <c r="C7">
        <v>7</v>
      </c>
      <c r="D7" s="2" t="s">
        <v>6</v>
      </c>
      <c r="E7">
        <f>ROUNDDOWN(C7/2,0)</f>
        <v>3</v>
      </c>
      <c r="G7" t="b">
        <f>D7&lt;D3</f>
        <v>1</v>
      </c>
      <c r="I7" s="1" t="s">
        <v>5</v>
      </c>
      <c r="J7" t="b">
        <f t="shared" si="1"/>
        <v>0</v>
      </c>
      <c r="K7" t="b">
        <f t="shared" si="2"/>
        <v>0</v>
      </c>
      <c r="L7" t="b">
        <f t="shared" si="0"/>
        <v>0</v>
      </c>
    </row>
    <row r="8" spans="3:12" ht="16">
      <c r="C8">
        <v>8</v>
      </c>
      <c r="D8" s="2" t="s">
        <v>7</v>
      </c>
      <c r="E8">
        <f t="shared" ref="E8:E24" si="3">ROUNDDOWN(C8/2,0)</f>
        <v>4</v>
      </c>
      <c r="G8" t="b">
        <f>D8&lt;D4</f>
        <v>1</v>
      </c>
      <c r="I8" s="1" t="s">
        <v>13</v>
      </c>
      <c r="J8" t="b">
        <f t="shared" si="1"/>
        <v>0</v>
      </c>
      <c r="K8" t="b">
        <f t="shared" si="2"/>
        <v>0</v>
      </c>
      <c r="L8" t="b">
        <f t="shared" si="0"/>
        <v>0</v>
      </c>
    </row>
    <row r="9" spans="3:12" ht="16">
      <c r="C9">
        <v>9</v>
      </c>
      <c r="D9" s="2" t="s">
        <v>8</v>
      </c>
      <c r="E9">
        <f t="shared" si="3"/>
        <v>4</v>
      </c>
      <c r="G9" t="b">
        <f>D9&lt;D4</f>
        <v>1</v>
      </c>
      <c r="I9" s="1" t="s">
        <v>15</v>
      </c>
      <c r="J9" t="b">
        <f t="shared" si="1"/>
        <v>0</v>
      </c>
      <c r="K9" t="b">
        <f t="shared" si="2"/>
        <v>0</v>
      </c>
      <c r="L9" t="b">
        <f t="shared" si="0"/>
        <v>0</v>
      </c>
    </row>
    <row r="10" spans="3:12" ht="16">
      <c r="C10">
        <v>10</v>
      </c>
      <c r="D10" s="2" t="s">
        <v>9</v>
      </c>
      <c r="E10">
        <f t="shared" si="3"/>
        <v>5</v>
      </c>
      <c r="G10" t="b">
        <f>D10&lt;D5</f>
        <v>1</v>
      </c>
      <c r="I10" s="1" t="s">
        <v>14</v>
      </c>
      <c r="J10" t="b">
        <f t="shared" si="1"/>
        <v>0</v>
      </c>
      <c r="K10" t="b">
        <f t="shared" si="2"/>
        <v>0</v>
      </c>
      <c r="L10" t="b">
        <f t="shared" si="0"/>
        <v>0</v>
      </c>
    </row>
    <row r="11" spans="3:12" ht="16">
      <c r="C11">
        <v>11</v>
      </c>
      <c r="D11" s="2" t="s">
        <v>10</v>
      </c>
      <c r="E11">
        <f t="shared" si="3"/>
        <v>5</v>
      </c>
      <c r="G11" t="b">
        <f>D11&lt;D5</f>
        <v>1</v>
      </c>
      <c r="I11" s="1" t="s">
        <v>4</v>
      </c>
      <c r="J11" t="b">
        <f t="shared" si="1"/>
        <v>0</v>
      </c>
      <c r="K11" t="b">
        <f t="shared" si="2"/>
        <v>1</v>
      </c>
      <c r="L11" t="b">
        <f t="shared" si="0"/>
        <v>0</v>
      </c>
    </row>
    <row r="12" spans="3:12" ht="16">
      <c r="C12">
        <v>12</v>
      </c>
      <c r="D12" s="2" t="s">
        <v>11</v>
      </c>
      <c r="E12">
        <f t="shared" si="3"/>
        <v>6</v>
      </c>
      <c r="G12" t="b">
        <f>D12&lt;D6</f>
        <v>1</v>
      </c>
      <c r="I12" s="1" t="s">
        <v>8</v>
      </c>
      <c r="J12" t="b">
        <f t="shared" si="1"/>
        <v>0</v>
      </c>
      <c r="K12" t="b">
        <f t="shared" si="2"/>
        <v>0</v>
      </c>
      <c r="L12" t="b">
        <f t="shared" si="0"/>
        <v>0</v>
      </c>
    </row>
    <row r="13" spans="3:12" ht="16">
      <c r="C13">
        <v>13</v>
      </c>
      <c r="D13" s="2" t="s">
        <v>12</v>
      </c>
      <c r="E13">
        <f t="shared" si="3"/>
        <v>6</v>
      </c>
      <c r="G13" t="b">
        <f>D13&lt;D6</f>
        <v>1</v>
      </c>
      <c r="I13" s="1" t="s">
        <v>11</v>
      </c>
      <c r="J13" t="b">
        <f t="shared" si="1"/>
        <v>0</v>
      </c>
      <c r="K13" t="b">
        <f t="shared" si="2"/>
        <v>0</v>
      </c>
      <c r="L13" t="b">
        <f t="shared" si="0"/>
        <v>0</v>
      </c>
    </row>
    <row r="14" spans="3:12" ht="16">
      <c r="C14">
        <v>14</v>
      </c>
      <c r="D14" s="2" t="s">
        <v>13</v>
      </c>
      <c r="E14">
        <f t="shared" si="3"/>
        <v>7</v>
      </c>
      <c r="F14" t="b">
        <f>D14&lt;D7</f>
        <v>1</v>
      </c>
      <c r="G14" t="b">
        <f>D14&lt;D7</f>
        <v>1</v>
      </c>
      <c r="I14" s="1" t="s">
        <v>12</v>
      </c>
      <c r="J14" t="b">
        <f t="shared" si="1"/>
        <v>0</v>
      </c>
      <c r="K14" t="b">
        <f t="shared" si="2"/>
        <v>0</v>
      </c>
      <c r="L14" t="b">
        <f t="shared" si="0"/>
        <v>0</v>
      </c>
    </row>
    <row r="15" spans="3:12" ht="16">
      <c r="C15">
        <v>15</v>
      </c>
      <c r="D15" s="2" t="s">
        <v>14</v>
      </c>
      <c r="E15">
        <f t="shared" si="3"/>
        <v>7</v>
      </c>
      <c r="F15" t="b">
        <f>D15&lt;D7</f>
        <v>1</v>
      </c>
      <c r="G15" t="b">
        <f>D15&lt;D7</f>
        <v>1</v>
      </c>
      <c r="I15" s="1" t="s">
        <v>16</v>
      </c>
      <c r="J15" t="b">
        <f t="shared" si="1"/>
        <v>0</v>
      </c>
      <c r="K15" t="b">
        <f t="shared" si="2"/>
        <v>0</v>
      </c>
      <c r="L15" t="b">
        <f t="shared" si="0"/>
        <v>0</v>
      </c>
    </row>
    <row r="16" spans="3:12" ht="16">
      <c r="C16">
        <v>16</v>
      </c>
      <c r="D16" s="2" t="s">
        <v>15</v>
      </c>
      <c r="E16">
        <f t="shared" si="3"/>
        <v>8</v>
      </c>
      <c r="F16" t="b">
        <f>D16&lt;D8</f>
        <v>1</v>
      </c>
      <c r="G16" t="b">
        <f>D16&lt;D8</f>
        <v>1</v>
      </c>
      <c r="I16" s="1" t="s">
        <v>3</v>
      </c>
      <c r="J16" t="b">
        <f t="shared" si="1"/>
        <v>0</v>
      </c>
      <c r="K16" t="b">
        <f t="shared" si="2"/>
        <v>1</v>
      </c>
      <c r="L16" t="b">
        <f t="shared" si="0"/>
        <v>1</v>
      </c>
    </row>
    <row r="17" spans="3:12" ht="16">
      <c r="C17">
        <v>17</v>
      </c>
      <c r="D17" s="2" t="s">
        <v>16</v>
      </c>
      <c r="E17">
        <f t="shared" si="3"/>
        <v>8</v>
      </c>
      <c r="F17" t="b">
        <f>D17&lt;D8</f>
        <v>1</v>
      </c>
      <c r="G17" t="b">
        <f>D17&lt;D8</f>
        <v>1</v>
      </c>
      <c r="I17" s="1" t="s">
        <v>2</v>
      </c>
      <c r="J17" t="b">
        <f t="shared" si="1"/>
        <v>1</v>
      </c>
      <c r="K17" t="b">
        <f t="shared" si="2"/>
        <v>1</v>
      </c>
      <c r="L17" t="b">
        <f t="shared" si="0"/>
        <v>1</v>
      </c>
    </row>
    <row r="18" spans="3:12" ht="16">
      <c r="C18">
        <v>18</v>
      </c>
      <c r="D18" s="2" t="s">
        <v>17</v>
      </c>
      <c r="E18">
        <f t="shared" si="3"/>
        <v>9</v>
      </c>
      <c r="F18" t="b">
        <f>D18&lt;D9</f>
        <v>1</v>
      </c>
      <c r="G18" t="b">
        <f>D18&lt;D9</f>
        <v>1</v>
      </c>
      <c r="I18" s="1" t="s">
        <v>0</v>
      </c>
      <c r="J18" t="b">
        <f t="shared" si="1"/>
        <v>1</v>
      </c>
      <c r="K18" t="b">
        <f t="shared" si="2"/>
        <v>1</v>
      </c>
      <c r="L18" t="b">
        <f t="shared" si="0"/>
        <v>1</v>
      </c>
    </row>
    <row r="19" spans="3:12" ht="16">
      <c r="C19">
        <v>19</v>
      </c>
      <c r="D19" s="3" t="s">
        <v>18</v>
      </c>
      <c r="E19">
        <f t="shared" si="3"/>
        <v>9</v>
      </c>
      <c r="I19" s="1" t="s">
        <v>1</v>
      </c>
      <c r="J19" t="b">
        <f t="shared" si="1"/>
        <v>1</v>
      </c>
      <c r="K19" t="b">
        <f t="shared" si="2"/>
        <v>1</v>
      </c>
      <c r="L19" t="b">
        <f t="shared" si="0"/>
        <v>1</v>
      </c>
    </row>
    <row r="20" spans="3:12" ht="16">
      <c r="C20">
        <v>20</v>
      </c>
      <c r="D20" s="3" t="s">
        <v>19</v>
      </c>
      <c r="E20">
        <f t="shared" si="3"/>
        <v>10</v>
      </c>
      <c r="I20" s="1" t="s">
        <v>19</v>
      </c>
      <c r="J20" t="b">
        <f t="shared" si="1"/>
        <v>1</v>
      </c>
      <c r="K20" t="b">
        <f t="shared" si="2"/>
        <v>1</v>
      </c>
      <c r="L20" t="b">
        <f t="shared" si="0"/>
        <v>1</v>
      </c>
    </row>
    <row r="21" spans="3:12" ht="16">
      <c r="C21">
        <v>21</v>
      </c>
      <c r="D21" s="3" t="s">
        <v>20</v>
      </c>
      <c r="E21">
        <f t="shared" si="3"/>
        <v>10</v>
      </c>
      <c r="I21" s="1" t="s">
        <v>18</v>
      </c>
      <c r="J21" t="b">
        <f t="shared" si="1"/>
        <v>1</v>
      </c>
      <c r="K21" t="b">
        <f t="shared" si="2"/>
        <v>1</v>
      </c>
      <c r="L21" t="b">
        <f t="shared" si="0"/>
        <v>1</v>
      </c>
    </row>
    <row r="22" spans="3:12" ht="16">
      <c r="C22">
        <v>22</v>
      </c>
      <c r="D22" s="3" t="s">
        <v>21</v>
      </c>
      <c r="E22">
        <f t="shared" si="3"/>
        <v>11</v>
      </c>
      <c r="I22" s="1" t="s">
        <v>21</v>
      </c>
      <c r="J22" t="b">
        <f t="shared" si="1"/>
        <v>1</v>
      </c>
      <c r="K22" t="b">
        <f t="shared" si="2"/>
        <v>1</v>
      </c>
      <c r="L22" t="b">
        <f t="shared" si="0"/>
        <v>1</v>
      </c>
    </row>
    <row r="23" spans="3:12" ht="16">
      <c r="C23">
        <v>23</v>
      </c>
      <c r="D23" s="3" t="s">
        <v>22</v>
      </c>
      <c r="E23">
        <f t="shared" si="3"/>
        <v>11</v>
      </c>
      <c r="I23" s="1" t="s">
        <v>22</v>
      </c>
      <c r="J23" t="b">
        <f t="shared" si="1"/>
        <v>1</v>
      </c>
      <c r="K23" t="b">
        <f t="shared" si="2"/>
        <v>1</v>
      </c>
      <c r="L23" t="b">
        <f t="shared" si="0"/>
        <v>1</v>
      </c>
    </row>
    <row r="24" spans="3:12" ht="16">
      <c r="C24">
        <v>24</v>
      </c>
      <c r="D24" s="3" t="s">
        <v>23</v>
      </c>
      <c r="E24">
        <f t="shared" si="3"/>
        <v>12</v>
      </c>
      <c r="I24" s="1" t="s">
        <v>23</v>
      </c>
      <c r="J24" t="b">
        <f t="shared" si="1"/>
        <v>1</v>
      </c>
      <c r="K24" t="b">
        <f t="shared" si="2"/>
        <v>1</v>
      </c>
      <c r="L24" t="b">
        <f t="shared" si="0"/>
        <v>1</v>
      </c>
    </row>
    <row r="25" spans="3:12" ht="16">
      <c r="D25" s="3"/>
      <c r="I25" s="1" t="s">
        <v>20</v>
      </c>
      <c r="J25" t="b">
        <f t="shared" si="1"/>
        <v>1</v>
      </c>
      <c r="K25" t="b">
        <f t="shared" si="2"/>
        <v>1</v>
      </c>
      <c r="L25" t="b">
        <f t="shared" si="0"/>
        <v>1</v>
      </c>
    </row>
    <row r="26" spans="3:12" ht="16">
      <c r="D26" s="3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6"/>
  <sheetViews>
    <sheetView workbookViewId="0">
      <selection activeCell="G16" sqref="G16"/>
    </sheetView>
  </sheetViews>
  <sheetFormatPr baseColWidth="10" defaultRowHeight="15" x14ac:dyDescent="0"/>
  <sheetData>
    <row r="4" spans="3:8" ht="17">
      <c r="C4" s="4">
        <v>1024</v>
      </c>
      <c r="D4">
        <v>0</v>
      </c>
      <c r="F4" t="e">
        <f t="shared" ref="F4:F15" si="0">D4/D3</f>
        <v>#DIV/0!</v>
      </c>
    </row>
    <row r="5" spans="3:8" ht="17">
      <c r="C5" s="4">
        <v>2048</v>
      </c>
      <c r="D5">
        <v>1E-3</v>
      </c>
      <c r="F5" t="e">
        <f t="shared" si="0"/>
        <v>#DIV/0!</v>
      </c>
    </row>
    <row r="6" spans="3:8" ht="17">
      <c r="C6" s="4">
        <v>4096</v>
      </c>
      <c r="D6">
        <v>4.0000000000000001E-3</v>
      </c>
      <c r="F6" s="5">
        <f t="shared" si="0"/>
        <v>4</v>
      </c>
      <c r="H6">
        <f t="shared" ref="H6:H15" si="1">LOG(F6,2)</f>
        <v>2</v>
      </c>
    </row>
    <row r="7" spans="3:8" ht="17">
      <c r="C7" s="4">
        <v>8192</v>
      </c>
      <c r="D7">
        <v>1.4999999999999999E-2</v>
      </c>
      <c r="F7" s="5">
        <f t="shared" si="0"/>
        <v>3.75</v>
      </c>
      <c r="H7">
        <f t="shared" si="1"/>
        <v>1.9068905956085187</v>
      </c>
    </row>
    <row r="8" spans="3:8" ht="17">
      <c r="C8" s="4">
        <v>16384</v>
      </c>
      <c r="D8">
        <v>5.0999999999999997E-2</v>
      </c>
      <c r="F8" s="5">
        <f t="shared" si="0"/>
        <v>3.4</v>
      </c>
      <c r="H8">
        <f t="shared" si="1"/>
        <v>1.7655347463629771</v>
      </c>
    </row>
    <row r="9" spans="3:8" ht="17">
      <c r="C9" s="4">
        <v>32768</v>
      </c>
      <c r="D9">
        <v>0.17299999999999999</v>
      </c>
      <c r="F9" s="5">
        <f t="shared" si="0"/>
        <v>3.392156862745098</v>
      </c>
      <c r="H9">
        <f t="shared" si="1"/>
        <v>1.762202885665229</v>
      </c>
    </row>
    <row r="10" spans="3:8" ht="17">
      <c r="C10" s="4">
        <v>65536</v>
      </c>
      <c r="D10">
        <v>0.6</v>
      </c>
      <c r="F10" s="5">
        <f t="shared" si="0"/>
        <v>3.4682080924855492</v>
      </c>
      <c r="H10">
        <f t="shared" si="1"/>
        <v>1.7941904628591563</v>
      </c>
    </row>
    <row r="11" spans="3:8" ht="17">
      <c r="C11" s="4">
        <v>131072</v>
      </c>
      <c r="D11">
        <v>2.0640000000000001</v>
      </c>
      <c r="F11" s="5">
        <f t="shared" si="0"/>
        <v>3.4400000000000004</v>
      </c>
      <c r="H11">
        <f t="shared" si="1"/>
        <v>1.7824085649273733</v>
      </c>
    </row>
    <row r="12" spans="3:8" ht="17">
      <c r="C12" s="4">
        <v>262144</v>
      </c>
      <c r="D12">
        <v>7.1050000000000004</v>
      </c>
      <c r="F12" s="5">
        <f t="shared" si="0"/>
        <v>3.4423449612403103</v>
      </c>
      <c r="H12">
        <f t="shared" si="1"/>
        <v>1.7833916787068889</v>
      </c>
    </row>
    <row r="13" spans="3:8" ht="17">
      <c r="C13" s="4">
        <v>524288</v>
      </c>
      <c r="D13">
        <v>24.619</v>
      </c>
      <c r="F13" s="5">
        <f t="shared" si="0"/>
        <v>3.4650246305418717</v>
      </c>
      <c r="H13">
        <f t="shared" si="1"/>
        <v>1.7928656075527685</v>
      </c>
    </row>
    <row r="14" spans="3:8" ht="17">
      <c r="C14" s="4">
        <v>1048576</v>
      </c>
      <c r="D14">
        <v>84.551000000000002</v>
      </c>
      <c r="F14" s="5">
        <f t="shared" si="0"/>
        <v>3.4343799504447787</v>
      </c>
      <c r="H14">
        <f t="shared" si="1"/>
        <v>1.7800496556184067</v>
      </c>
    </row>
    <row r="15" spans="3:8" ht="17">
      <c r="C15" s="4">
        <v>2097152</v>
      </c>
      <c r="D15">
        <v>291.87099999999998</v>
      </c>
      <c r="F15" s="5">
        <f t="shared" si="0"/>
        <v>3.4520112121678039</v>
      </c>
      <c r="H15">
        <f t="shared" si="1"/>
        <v>1.78743715041276</v>
      </c>
    </row>
    <row r="16" spans="3:8" ht="17">
      <c r="C16" s="4">
        <v>4194304</v>
      </c>
      <c r="D16">
        <v>1004.456</v>
      </c>
      <c r="F16" s="5">
        <f>D16/D15</f>
        <v>3.4414381696023244</v>
      </c>
      <c r="H16">
        <f>LOG(F16,2)</f>
        <v>1.7830115900893531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2"/>
  <sheetViews>
    <sheetView workbookViewId="0">
      <selection activeCell="H9" sqref="H9"/>
    </sheetView>
  </sheetViews>
  <sheetFormatPr baseColWidth="10" defaultRowHeight="15" x14ac:dyDescent="0"/>
  <sheetData>
    <row r="5" spans="4:7">
      <c r="D5">
        <v>1</v>
      </c>
      <c r="E5">
        <v>1</v>
      </c>
      <c r="F5" t="e">
        <f t="shared" ref="F5:F11" si="0">E5/E4</f>
        <v>#DIV/0!</v>
      </c>
      <c r="G5" t="e">
        <f t="shared" ref="G5:G11" si="1">LOG(F5,2)</f>
        <v>#DIV/0!</v>
      </c>
    </row>
    <row r="6" spans="4:7">
      <c r="D6">
        <v>2</v>
      </c>
      <c r="E6">
        <v>10</v>
      </c>
      <c r="F6">
        <f t="shared" si="0"/>
        <v>10</v>
      </c>
      <c r="G6">
        <f t="shared" si="1"/>
        <v>3.3219280948873626</v>
      </c>
    </row>
    <row r="7" spans="4:7">
      <c r="D7">
        <v>4</v>
      </c>
      <c r="E7">
        <v>136</v>
      </c>
      <c r="F7">
        <f t="shared" si="0"/>
        <v>13.6</v>
      </c>
      <c r="G7">
        <f t="shared" si="1"/>
        <v>3.7655347463629774</v>
      </c>
    </row>
    <row r="8" spans="4:7">
      <c r="D8">
        <v>8</v>
      </c>
      <c r="E8">
        <v>2080</v>
      </c>
      <c r="F8">
        <f t="shared" si="0"/>
        <v>15.294117647058824</v>
      </c>
      <c r="G8">
        <f t="shared" si="1"/>
        <v>3.9349049717781157</v>
      </c>
    </row>
    <row r="9" spans="4:7">
      <c r="D9">
        <v>16</v>
      </c>
      <c r="E9">
        <v>32896</v>
      </c>
      <c r="F9">
        <f t="shared" si="0"/>
        <v>15.815384615384616</v>
      </c>
      <c r="G9">
        <f t="shared" si="1"/>
        <v>3.9832567361654236</v>
      </c>
    </row>
    <row r="10" spans="4:7">
      <c r="D10">
        <v>32</v>
      </c>
      <c r="E10">
        <v>524800</v>
      </c>
      <c r="F10">
        <f t="shared" si="0"/>
        <v>15.953307392996109</v>
      </c>
      <c r="G10">
        <f t="shared" si="1"/>
        <v>3.9957836451989301</v>
      </c>
    </row>
    <row r="11" spans="4:7">
      <c r="D11">
        <v>64</v>
      </c>
      <c r="E11">
        <v>8390656</v>
      </c>
      <c r="F11">
        <f t="shared" si="0"/>
        <v>15.988292682926829</v>
      </c>
      <c r="G11">
        <f t="shared" si="1"/>
        <v>3.9989439830874929</v>
      </c>
    </row>
    <row r="12" spans="4:7">
      <c r="D12">
        <v>128</v>
      </c>
      <c r="E12">
        <v>134225920</v>
      </c>
      <c r="F12">
        <f>E12/E11</f>
        <v>15.997071027581157</v>
      </c>
      <c r="G12">
        <f>LOG(F12,2)</f>
        <v>3.9997358749498213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tabSelected="1" workbookViewId="0">
      <selection activeCell="K6" sqref="K6"/>
    </sheetView>
  </sheetViews>
  <sheetFormatPr baseColWidth="10" defaultRowHeight="15" x14ac:dyDescent="0"/>
  <cols>
    <col min="2" max="17" width="3.5" style="6" customWidth="1"/>
    <col min="18" max="19" width="10.83203125" style="6"/>
  </cols>
  <sheetData>
    <row r="2" spans="2:18"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</row>
    <row r="3" spans="2:18" ht="17">
      <c r="B3" s="7">
        <v>19</v>
      </c>
      <c r="C3" s="6">
        <v>22</v>
      </c>
      <c r="D3" s="6">
        <v>32</v>
      </c>
      <c r="E3" s="6">
        <v>36</v>
      </c>
      <c r="F3" s="6">
        <v>38</v>
      </c>
      <c r="G3" s="6">
        <v>41</v>
      </c>
      <c r="H3" s="6">
        <v>42</v>
      </c>
      <c r="I3" s="6">
        <v>44</v>
      </c>
      <c r="J3" s="6">
        <v>55</v>
      </c>
      <c r="K3" s="6">
        <v>66</v>
      </c>
      <c r="L3" s="6">
        <v>78</v>
      </c>
      <c r="M3" s="6">
        <v>85</v>
      </c>
      <c r="N3" s="6">
        <v>93</v>
      </c>
      <c r="O3" s="6">
        <v>94</v>
      </c>
      <c r="P3" s="6">
        <v>97</v>
      </c>
      <c r="R3" s="6">
        <v>58</v>
      </c>
    </row>
    <row r="4" spans="2:18">
      <c r="I4" s="6" t="s">
        <v>24</v>
      </c>
      <c r="J4" s="6" t="s">
        <v>24</v>
      </c>
      <c r="K4" s="6" t="s">
        <v>24</v>
      </c>
      <c r="M4" s="6" t="s">
        <v>24</v>
      </c>
    </row>
    <row r="5" spans="2:18">
      <c r="I5" s="6">
        <v>1</v>
      </c>
      <c r="J5" s="6">
        <v>4</v>
      </c>
      <c r="K5" s="6">
        <v>3</v>
      </c>
      <c r="M5" s="6">
        <v>2</v>
      </c>
    </row>
    <row r="7" spans="2:18">
      <c r="I7" s="6">
        <v>44</v>
      </c>
      <c r="J7" s="6">
        <v>85</v>
      </c>
      <c r="K7" s="6">
        <v>66</v>
      </c>
      <c r="L7" s="6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Walmart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Walmart Associate</dc:creator>
  <cp:lastModifiedBy>Walmart Associate</cp:lastModifiedBy>
  <cp:lastPrinted>2016-02-29T04:02:43Z</cp:lastPrinted>
  <dcterms:created xsi:type="dcterms:W3CDTF">2016-02-29T03:45:42Z</dcterms:created>
  <dcterms:modified xsi:type="dcterms:W3CDTF">2016-02-29T05:35:38Z</dcterms:modified>
</cp:coreProperties>
</file>