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huyenphan/Documents/HP/ssr/darcyabjones-20180301-stago_ssr-95010155c7c6/data/"/>
    </mc:Choice>
  </mc:AlternateContent>
  <bookViews>
    <workbookView xWindow="4800" yWindow="1340" windowWidth="25600" windowHeight="1236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" l="1"/>
  <c r="B42" i="1"/>
</calcChain>
</file>

<file path=xl/sharedStrings.xml><?xml version="1.0" encoding="utf-8"?>
<sst xmlns="http://schemas.openxmlformats.org/spreadsheetml/2006/main" count="55" uniqueCount="32">
  <si>
    <t>Spear</t>
  </si>
  <si>
    <t>Stiletto</t>
  </si>
  <si>
    <t>Amery</t>
  </si>
  <si>
    <t>Eradu</t>
  </si>
  <si>
    <t>Halberd</t>
  </si>
  <si>
    <t>Carnamah</t>
  </si>
  <si>
    <t>Calingiri</t>
  </si>
  <si>
    <t>Westonia</t>
  </si>
  <si>
    <t>Arrino</t>
  </si>
  <si>
    <t>Wyalkatchem</t>
  </si>
  <si>
    <t>Yitpi</t>
  </si>
  <si>
    <t>Mace</t>
  </si>
  <si>
    <t>Magenta</t>
  </si>
  <si>
    <t>Corack</t>
  </si>
  <si>
    <t>Cobra</t>
  </si>
  <si>
    <t>Zen</t>
  </si>
  <si>
    <t>Machete</t>
  </si>
  <si>
    <t>cluster3</t>
  </si>
  <si>
    <t>cluster4</t>
  </si>
  <si>
    <t>cluster5</t>
  </si>
  <si>
    <t>year</t>
  </si>
  <si>
    <t>Spear_3</t>
  </si>
  <si>
    <t>Halberd_3</t>
  </si>
  <si>
    <t>Eradu_3</t>
  </si>
  <si>
    <t>Stiletto_3</t>
  </si>
  <si>
    <t>Amery_3</t>
  </si>
  <si>
    <t>Carnamah_4</t>
  </si>
  <si>
    <t>Westonia_4</t>
  </si>
  <si>
    <t>Calingiri_4</t>
  </si>
  <si>
    <t>Wyal_4</t>
  </si>
  <si>
    <t>Yitpi_4</t>
  </si>
  <si>
    <t>Mace_5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</si>
</sst>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11"/>
      <color rgb="FF505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5.83203125" style="8" customWidth="1"/>
    <col min="2" max="34" width="8.83203125" style="5"/>
    <col min="35" max="16384" width="8.83203125" style="2"/>
  </cols>
  <sheetData>
    <row r="1" spans="1:34" x14ac:dyDescent="0.2">
      <c r="B1" s="3">
        <v>1984</v>
      </c>
      <c r="C1" s="3">
        <v>1985</v>
      </c>
      <c r="D1" s="3">
        <v>1986</v>
      </c>
      <c r="E1" s="3">
        <v>1987</v>
      </c>
      <c r="F1" s="3">
        <v>1988</v>
      </c>
      <c r="G1" s="3">
        <v>1989</v>
      </c>
      <c r="H1" s="3">
        <v>1990</v>
      </c>
      <c r="I1" s="3">
        <v>1991</v>
      </c>
      <c r="J1" s="3">
        <v>1992</v>
      </c>
      <c r="K1" s="3">
        <v>1993</v>
      </c>
      <c r="L1" s="3">
        <v>1994</v>
      </c>
      <c r="M1" s="3">
        <v>1995</v>
      </c>
      <c r="N1" s="3">
        <v>1996</v>
      </c>
      <c r="O1" s="3">
        <v>1997</v>
      </c>
      <c r="P1" s="3">
        <v>1998</v>
      </c>
      <c r="Q1" s="3">
        <v>1999</v>
      </c>
      <c r="R1" s="3">
        <v>2000</v>
      </c>
      <c r="S1" s="3">
        <v>2001</v>
      </c>
      <c r="T1" s="3">
        <v>2002</v>
      </c>
      <c r="U1" s="3">
        <v>2003</v>
      </c>
      <c r="V1" s="3">
        <v>2004</v>
      </c>
      <c r="W1" s="3">
        <v>2005</v>
      </c>
      <c r="X1" s="3">
        <v>2006</v>
      </c>
      <c r="Y1" s="3">
        <v>2007</v>
      </c>
      <c r="Z1" s="3">
        <v>2008</v>
      </c>
      <c r="AA1" s="3">
        <v>2009</v>
      </c>
      <c r="AB1" s="3">
        <v>2010</v>
      </c>
      <c r="AC1" s="3">
        <v>2011</v>
      </c>
      <c r="AD1" s="3">
        <v>2012</v>
      </c>
      <c r="AE1" s="3">
        <v>2013</v>
      </c>
      <c r="AF1" s="3">
        <v>2014</v>
      </c>
      <c r="AG1" s="3">
        <v>2015</v>
      </c>
      <c r="AH1" s="3">
        <v>2016</v>
      </c>
    </row>
    <row r="2" spans="1:34" x14ac:dyDescent="0.2">
      <c r="A2" s="4" t="s">
        <v>0</v>
      </c>
      <c r="B2" s="1">
        <v>0</v>
      </c>
      <c r="C2" s="1">
        <v>0.02</v>
      </c>
      <c r="D2" s="1">
        <v>0.45</v>
      </c>
      <c r="E2" s="1">
        <v>2.19</v>
      </c>
      <c r="F2" s="1">
        <v>5.36</v>
      </c>
      <c r="G2" s="1">
        <v>9.74</v>
      </c>
      <c r="H2" s="1">
        <v>16.170000000000002</v>
      </c>
      <c r="I2" s="1">
        <v>18.600000000000001</v>
      </c>
      <c r="J2" s="1">
        <v>25.12</v>
      </c>
      <c r="K2" s="1">
        <v>25.3</v>
      </c>
      <c r="L2" s="1">
        <v>17.86</v>
      </c>
      <c r="M2" s="1">
        <v>16.329999999999998</v>
      </c>
      <c r="N2" s="1">
        <v>12.95</v>
      </c>
      <c r="O2" s="1">
        <v>12.56</v>
      </c>
      <c r="P2" s="1">
        <v>11.57</v>
      </c>
      <c r="Q2" s="1">
        <v>7.96</v>
      </c>
      <c r="R2" s="1">
        <v>4.3600000000000003</v>
      </c>
      <c r="S2" s="1">
        <v>2.87</v>
      </c>
      <c r="T2" s="1">
        <v>1.83</v>
      </c>
      <c r="U2" s="1">
        <v>1.85</v>
      </c>
      <c r="V2" s="1">
        <v>0.95</v>
      </c>
      <c r="W2" s="1">
        <v>0.86</v>
      </c>
      <c r="X2" s="1">
        <v>0.72</v>
      </c>
      <c r="Y2" s="1">
        <v>0.76</v>
      </c>
      <c r="AB2" s="5">
        <v>1.1000000000000001</v>
      </c>
      <c r="AC2" s="5">
        <v>1</v>
      </c>
      <c r="AD2" s="5">
        <v>0.7</v>
      </c>
      <c r="AE2" s="5">
        <v>0.5</v>
      </c>
      <c r="AF2" s="5">
        <v>0.6</v>
      </c>
      <c r="AG2" s="5">
        <v>0.4</v>
      </c>
      <c r="AH2" s="5">
        <v>0.3</v>
      </c>
    </row>
    <row r="3" spans="1:34" x14ac:dyDescent="0.2">
      <c r="A3" s="9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0.66</v>
      </c>
      <c r="M3" s="1">
        <v>5.35</v>
      </c>
      <c r="N3" s="1">
        <v>8.01</v>
      </c>
      <c r="O3" s="1">
        <v>10.3</v>
      </c>
      <c r="P3" s="1">
        <v>10.58</v>
      </c>
      <c r="Q3" s="1">
        <v>8.69</v>
      </c>
      <c r="R3" s="1">
        <v>5.57</v>
      </c>
      <c r="S3" s="1">
        <v>4.1500000000000004</v>
      </c>
      <c r="T3" s="1">
        <v>3.36</v>
      </c>
      <c r="U3" s="1">
        <v>3.34</v>
      </c>
      <c r="V3" s="1">
        <v>2.75</v>
      </c>
      <c r="W3" s="1">
        <v>2.92</v>
      </c>
      <c r="X3" s="1">
        <v>3.17</v>
      </c>
      <c r="Y3" s="1">
        <v>3.01</v>
      </c>
      <c r="AB3" s="1">
        <v>5.0999999999999996</v>
      </c>
      <c r="AC3" s="1">
        <v>4.4000000000000004</v>
      </c>
      <c r="AD3" s="1">
        <v>2.9</v>
      </c>
      <c r="AE3" s="1">
        <v>2.2000000000000002</v>
      </c>
      <c r="AF3" s="1">
        <v>1.7</v>
      </c>
      <c r="AG3" s="1">
        <v>1</v>
      </c>
      <c r="AH3" s="1">
        <v>0.7</v>
      </c>
    </row>
    <row r="4" spans="1:34" x14ac:dyDescent="0.2">
      <c r="A4" s="9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0.28000000000000003</v>
      </c>
      <c r="M4" s="1">
        <v>4.8899999999999997</v>
      </c>
      <c r="N4" s="1">
        <v>11.99</v>
      </c>
      <c r="O4" s="1">
        <v>12.54</v>
      </c>
      <c r="P4" s="1">
        <v>10.23</v>
      </c>
      <c r="Q4" s="1">
        <v>5.79</v>
      </c>
      <c r="R4" s="1">
        <v>1.01</v>
      </c>
      <c r="S4" s="1">
        <v>0.68</v>
      </c>
      <c r="T4" s="1">
        <v>0.45</v>
      </c>
      <c r="U4" s="1">
        <v>0.22</v>
      </c>
      <c r="V4" s="1">
        <v>0.01</v>
      </c>
      <c r="W4" s="1">
        <v>0</v>
      </c>
      <c r="X4" s="1">
        <v>0</v>
      </c>
      <c r="Y4" s="1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</row>
    <row r="5" spans="1:34" x14ac:dyDescent="0.2">
      <c r="A5" s="9" t="s">
        <v>3</v>
      </c>
      <c r="B5" s="1">
        <v>1.54</v>
      </c>
      <c r="C5" s="1">
        <v>7.51</v>
      </c>
      <c r="D5" s="1">
        <v>10.77</v>
      </c>
      <c r="E5" s="1">
        <v>11.96</v>
      </c>
      <c r="F5" s="1">
        <v>12.6</v>
      </c>
      <c r="G5" s="1">
        <v>12.58</v>
      </c>
      <c r="H5" s="1">
        <v>12.12</v>
      </c>
      <c r="I5" s="1">
        <v>11.26</v>
      </c>
      <c r="J5" s="1">
        <v>12.77</v>
      </c>
      <c r="K5" s="1">
        <v>12.84</v>
      </c>
      <c r="L5" s="1">
        <v>11.82</v>
      </c>
      <c r="M5" s="1">
        <v>11.66</v>
      </c>
      <c r="N5" s="1">
        <v>11.59</v>
      </c>
      <c r="O5" s="1">
        <v>10.82</v>
      </c>
      <c r="P5" s="1">
        <v>9.48</v>
      </c>
      <c r="Q5" s="1">
        <v>5.61</v>
      </c>
      <c r="R5" s="1">
        <v>3.62</v>
      </c>
      <c r="S5" s="1">
        <v>2.61</v>
      </c>
      <c r="T5" s="1">
        <v>1.76</v>
      </c>
      <c r="U5" s="1">
        <v>1.32</v>
      </c>
      <c r="V5" s="1">
        <v>0.01</v>
      </c>
      <c r="W5" s="1">
        <v>0.62</v>
      </c>
      <c r="X5" s="1">
        <v>0.3</v>
      </c>
      <c r="Y5" s="1">
        <v>0.26</v>
      </c>
      <c r="AB5" s="1">
        <v>0.1</v>
      </c>
      <c r="AC5" s="1">
        <v>0.1</v>
      </c>
      <c r="AD5" s="1">
        <v>0.1</v>
      </c>
      <c r="AE5" s="1">
        <v>0.1</v>
      </c>
      <c r="AF5" s="1">
        <v>0.1</v>
      </c>
      <c r="AG5" s="1">
        <v>0.1</v>
      </c>
      <c r="AH5" s="1">
        <v>0.1</v>
      </c>
    </row>
    <row r="6" spans="1:34" x14ac:dyDescent="0.2">
      <c r="A6" s="9" t="s">
        <v>4</v>
      </c>
      <c r="B6" s="1">
        <v>27.53</v>
      </c>
      <c r="C6" s="1">
        <v>23.64</v>
      </c>
      <c r="D6" s="1">
        <v>23.43</v>
      </c>
      <c r="E6" s="1">
        <v>24.02</v>
      </c>
      <c r="F6" s="1">
        <v>22.31</v>
      </c>
      <c r="G6" s="1">
        <v>21.3</v>
      </c>
      <c r="H6" s="1">
        <v>18.87</v>
      </c>
      <c r="I6" s="1">
        <v>14.94</v>
      </c>
      <c r="J6" s="1">
        <v>14.82</v>
      </c>
      <c r="K6" s="1">
        <v>14.43</v>
      </c>
      <c r="L6" s="1">
        <v>13.54</v>
      </c>
      <c r="M6" s="1">
        <v>11.79</v>
      </c>
      <c r="N6" s="1">
        <v>11.29</v>
      </c>
      <c r="O6" s="1">
        <v>10.09</v>
      </c>
      <c r="P6" s="1">
        <v>7.49</v>
      </c>
      <c r="Q6" s="1">
        <v>5.01</v>
      </c>
      <c r="R6" s="1">
        <v>4.4000000000000004</v>
      </c>
      <c r="S6" s="1">
        <v>2.3199999999999998</v>
      </c>
      <c r="T6" s="1">
        <v>1.83</v>
      </c>
      <c r="U6" s="1">
        <v>2.37</v>
      </c>
      <c r="V6" s="1">
        <v>0.92</v>
      </c>
      <c r="W6" s="1">
        <v>1.26</v>
      </c>
      <c r="X6" s="1">
        <v>1.29</v>
      </c>
      <c r="Y6" s="1">
        <v>1.07</v>
      </c>
      <c r="AB6" s="6">
        <v>0.6</v>
      </c>
      <c r="AC6" s="5">
        <v>0.6</v>
      </c>
      <c r="AD6" s="5">
        <v>0.4</v>
      </c>
      <c r="AE6" s="5">
        <v>0.5</v>
      </c>
      <c r="AF6" s="5">
        <v>0.4</v>
      </c>
      <c r="AG6" s="5">
        <v>0.2</v>
      </c>
      <c r="AH6" s="5">
        <v>0.2</v>
      </c>
    </row>
    <row r="7" spans="1:34" x14ac:dyDescent="0.2">
      <c r="A7" s="4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0.23</v>
      </c>
      <c r="P7" s="1">
        <v>5.21</v>
      </c>
      <c r="Q7" s="1">
        <v>7.72</v>
      </c>
      <c r="R7" s="1">
        <v>18.47</v>
      </c>
      <c r="S7" s="1">
        <v>24.95</v>
      </c>
      <c r="T7" s="1">
        <v>25.16</v>
      </c>
      <c r="U7" s="1">
        <v>26.81</v>
      </c>
      <c r="V7" s="1">
        <v>18.850000000000001</v>
      </c>
      <c r="W7" s="1">
        <v>12.89</v>
      </c>
      <c r="X7" s="1">
        <v>7.75</v>
      </c>
      <c r="Y7" s="1">
        <v>7.92</v>
      </c>
      <c r="AB7" s="1">
        <v>5</v>
      </c>
      <c r="AC7" s="1">
        <v>3.6</v>
      </c>
      <c r="AD7" s="1">
        <v>1.9</v>
      </c>
      <c r="AE7" s="1">
        <v>1.3</v>
      </c>
      <c r="AF7" s="1">
        <v>0.8</v>
      </c>
      <c r="AG7" s="1">
        <v>0.6</v>
      </c>
      <c r="AH7" s="1">
        <v>0.6</v>
      </c>
    </row>
    <row r="8" spans="1:34" x14ac:dyDescent="0.2">
      <c r="A8" s="9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0.19</v>
      </c>
      <c r="Q8" s="1">
        <v>3.06</v>
      </c>
      <c r="R8" s="1">
        <v>6.68</v>
      </c>
      <c r="S8" s="1">
        <v>13.9</v>
      </c>
      <c r="T8" s="1">
        <v>18.420000000000002</v>
      </c>
      <c r="U8" s="1">
        <v>22.88</v>
      </c>
      <c r="V8" s="1">
        <v>21.45</v>
      </c>
      <c r="W8" s="1">
        <v>17.420000000000002</v>
      </c>
      <c r="X8" s="1">
        <v>14.73</v>
      </c>
      <c r="Y8" s="1">
        <v>13.88</v>
      </c>
      <c r="Z8" s="7">
        <v>16.3</v>
      </c>
      <c r="AA8" s="7">
        <v>9.8000000000000007</v>
      </c>
      <c r="AB8" s="7">
        <v>5.6</v>
      </c>
      <c r="AC8" s="7">
        <v>8.5</v>
      </c>
      <c r="AD8" s="7">
        <v>8.6</v>
      </c>
      <c r="AE8" s="7">
        <v>9.5</v>
      </c>
      <c r="AF8" s="7">
        <v>10.8</v>
      </c>
      <c r="AG8" s="7">
        <v>8.1</v>
      </c>
      <c r="AH8" s="7">
        <v>8.1999999999999993</v>
      </c>
    </row>
    <row r="9" spans="1:34" x14ac:dyDescent="0.2">
      <c r="A9" s="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0.49</v>
      </c>
      <c r="Q9" s="1">
        <v>10.27</v>
      </c>
      <c r="R9" s="1">
        <v>18.57</v>
      </c>
      <c r="S9" s="1">
        <v>17.13</v>
      </c>
      <c r="T9" s="1">
        <v>19.22</v>
      </c>
      <c r="U9" s="1">
        <v>10.130000000000001</v>
      </c>
      <c r="V9" s="1">
        <v>8.07</v>
      </c>
      <c r="W9" s="1">
        <v>4.99</v>
      </c>
      <c r="X9" s="1">
        <v>5.45</v>
      </c>
      <c r="Y9" s="1">
        <v>4.92</v>
      </c>
      <c r="AB9" s="1">
        <v>3.8</v>
      </c>
      <c r="AC9" s="1">
        <v>3.2</v>
      </c>
      <c r="AD9" s="1">
        <v>2.6</v>
      </c>
      <c r="AE9" s="1">
        <v>1.5</v>
      </c>
      <c r="AF9" s="1">
        <v>0.9</v>
      </c>
      <c r="AG9" s="1">
        <v>0.8</v>
      </c>
      <c r="AH9" s="1">
        <v>0.5</v>
      </c>
    </row>
    <row r="10" spans="1:34" x14ac:dyDescent="0.2">
      <c r="A10" s="9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0.27</v>
      </c>
      <c r="U10" s="1">
        <v>5.24</v>
      </c>
      <c r="V10" s="1">
        <v>21.48</v>
      </c>
      <c r="W10" s="1">
        <v>28.1</v>
      </c>
      <c r="X10" s="1">
        <v>29.64</v>
      </c>
      <c r="Y10" s="1">
        <v>30.86</v>
      </c>
      <c r="Z10" s="7">
        <v>29.5</v>
      </c>
      <c r="AA10" s="7">
        <v>32.700000000000003</v>
      </c>
      <c r="AB10" s="7">
        <v>29.7</v>
      </c>
      <c r="AC10" s="7">
        <v>22.7</v>
      </c>
      <c r="AD10" s="7">
        <v>14.5</v>
      </c>
      <c r="AE10" s="7">
        <v>7.7</v>
      </c>
      <c r="AF10" s="7">
        <v>5</v>
      </c>
      <c r="AG10" s="7">
        <v>3.3</v>
      </c>
      <c r="AH10" s="7">
        <v>2.4</v>
      </c>
    </row>
    <row r="11" spans="1:34" x14ac:dyDescent="0.2">
      <c r="A11" s="9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0.21</v>
      </c>
      <c r="T11" s="1">
        <v>0.62</v>
      </c>
      <c r="U11" s="1">
        <v>1.85</v>
      </c>
      <c r="V11" s="1">
        <v>3.26</v>
      </c>
      <c r="W11" s="1">
        <v>4.9800000000000004</v>
      </c>
      <c r="X11" s="1">
        <v>7.17</v>
      </c>
      <c r="Y11" s="1">
        <v>8.49</v>
      </c>
      <c r="Z11" s="7">
        <v>8.5</v>
      </c>
      <c r="AA11" s="7">
        <v>11</v>
      </c>
      <c r="AB11" s="7">
        <v>10.7</v>
      </c>
      <c r="AC11" s="7">
        <v>9.8000000000000007</v>
      </c>
      <c r="AD11" s="7">
        <v>7</v>
      </c>
      <c r="AE11" s="7">
        <v>6.3</v>
      </c>
      <c r="AF11" s="7">
        <v>4.9000000000000004</v>
      </c>
      <c r="AG11" s="7">
        <v>3.4</v>
      </c>
      <c r="AH11" s="7">
        <v>3.1</v>
      </c>
    </row>
    <row r="12" spans="1:34" x14ac:dyDescent="0.2">
      <c r="A12" s="9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7"/>
      <c r="AA12" s="7">
        <v>0</v>
      </c>
      <c r="AB12" s="7">
        <v>4.5999999999999996</v>
      </c>
      <c r="AC12" s="7">
        <v>18</v>
      </c>
      <c r="AD12" s="7">
        <v>41.4</v>
      </c>
      <c r="AE12" s="7">
        <v>53.4</v>
      </c>
      <c r="AF12" s="7">
        <v>59.1</v>
      </c>
      <c r="AG12" s="7">
        <v>66.7</v>
      </c>
      <c r="AH12" s="7">
        <v>66.3</v>
      </c>
    </row>
    <row r="13" spans="1:34" x14ac:dyDescent="0.2">
      <c r="A13" s="9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7"/>
      <c r="AA13" s="7">
        <v>0.2</v>
      </c>
      <c r="AB13" s="7">
        <v>9.1</v>
      </c>
      <c r="AC13" s="7">
        <v>9.5</v>
      </c>
      <c r="AD13" s="7">
        <v>6.5</v>
      </c>
      <c r="AE13" s="7">
        <v>4.7</v>
      </c>
      <c r="AF13" s="7">
        <v>3.8</v>
      </c>
      <c r="AG13" s="7">
        <v>3.5</v>
      </c>
      <c r="AH13" s="7">
        <v>4.0999999999999996</v>
      </c>
    </row>
    <row r="14" spans="1:34" x14ac:dyDescent="0.2">
      <c r="A14" s="8" t="s">
        <v>17</v>
      </c>
      <c r="B14" s="5">
        <v>0.33333333333333331</v>
      </c>
      <c r="C14" s="5">
        <v>0.33333333333333331</v>
      </c>
      <c r="D14" s="5">
        <v>0.33333333333333331</v>
      </c>
      <c r="E14" s="5">
        <v>0.33333333333333298</v>
      </c>
      <c r="F14" s="5">
        <v>0.33333333333333298</v>
      </c>
      <c r="G14" s="5">
        <v>0.33333333333333298</v>
      </c>
      <c r="H14" s="5">
        <v>0.33333333333333298</v>
      </c>
      <c r="I14" s="5">
        <v>0.33333333333333298</v>
      </c>
      <c r="J14" s="5">
        <v>0.33333333333333298</v>
      </c>
      <c r="K14" s="5">
        <v>0.33333333333333298</v>
      </c>
      <c r="L14" s="5">
        <v>0.33333333333333298</v>
      </c>
      <c r="M14" s="5">
        <v>0.33333333333333298</v>
      </c>
      <c r="N14" s="5">
        <v>0.33333333333333298</v>
      </c>
      <c r="O14" s="5">
        <v>0.33333333333333298</v>
      </c>
      <c r="P14" s="5">
        <v>0.33333333333333298</v>
      </c>
      <c r="Q14" s="5">
        <v>0.33333333333333298</v>
      </c>
      <c r="R14" s="5">
        <v>0.33333333333333298</v>
      </c>
      <c r="S14" s="5">
        <v>0.33333333333333298</v>
      </c>
      <c r="T14" s="5">
        <v>4.2553191489361701E-2</v>
      </c>
      <c r="U14" s="5">
        <v>4.2553191489361701E-2</v>
      </c>
      <c r="V14" s="5">
        <v>4.2553191489361701E-2</v>
      </c>
      <c r="W14" s="5">
        <v>4.2553191489361701E-2</v>
      </c>
      <c r="X14" s="5">
        <v>4.2553191489361701E-2</v>
      </c>
      <c r="Y14" s="5">
        <v>4.2553191489361701E-2</v>
      </c>
      <c r="Z14" s="5">
        <v>4.2553191489361701E-2</v>
      </c>
      <c r="AA14" s="5">
        <v>4.2553191489361701E-2</v>
      </c>
      <c r="AB14" s="5">
        <v>4.2553191489361701E-2</v>
      </c>
      <c r="AC14" s="5">
        <v>4.2553191489361701E-2</v>
      </c>
      <c r="AD14" s="5">
        <v>4.2553191489361701E-2</v>
      </c>
      <c r="AE14" s="5">
        <v>4.2553191489361701E-2</v>
      </c>
      <c r="AF14" s="5">
        <v>0</v>
      </c>
      <c r="AG14" s="5">
        <v>0</v>
      </c>
      <c r="AH14" s="5">
        <v>0</v>
      </c>
    </row>
    <row r="15" spans="1:34" x14ac:dyDescent="0.2">
      <c r="A15" s="8" t="s">
        <v>18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0.2978723404255319</v>
      </c>
      <c r="U15" s="5">
        <v>0.2978723404255319</v>
      </c>
      <c r="V15" s="5">
        <v>0.2978723404255319</v>
      </c>
      <c r="W15" s="5">
        <v>0.2978723404255319</v>
      </c>
      <c r="X15" s="5">
        <v>0.2978723404255319</v>
      </c>
      <c r="Y15" s="5">
        <v>0.29787234042553201</v>
      </c>
      <c r="Z15" s="5">
        <v>0.29787234042553201</v>
      </c>
      <c r="AA15" s="5">
        <v>0.29787234042553201</v>
      </c>
      <c r="AB15" s="5">
        <v>0.29787234042553201</v>
      </c>
      <c r="AC15" s="5">
        <v>0.29787234042553201</v>
      </c>
      <c r="AD15" s="5">
        <v>0.29787234042553201</v>
      </c>
      <c r="AE15" s="5">
        <v>0.29787234042553201</v>
      </c>
      <c r="AF15" s="5">
        <v>0</v>
      </c>
      <c r="AG15" s="5">
        <v>0</v>
      </c>
      <c r="AH15" s="5">
        <v>0</v>
      </c>
    </row>
    <row r="16" spans="1:34" x14ac:dyDescent="0.2">
      <c r="A16" s="8" t="s">
        <v>19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0.10989010989010989</v>
      </c>
      <c r="AG16" s="5">
        <v>0.10989010989010989</v>
      </c>
      <c r="AH16" s="5">
        <v>0.10989010989010989</v>
      </c>
    </row>
    <row r="36" spans="1:34" x14ac:dyDescent="0.2">
      <c r="A36" s="9" t="s">
        <v>13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>
        <v>0.1</v>
      </c>
      <c r="AE36" s="7">
        <v>1.6</v>
      </c>
      <c r="AF36" s="7">
        <v>3.2</v>
      </c>
      <c r="AG36" s="7">
        <v>4</v>
      </c>
      <c r="AH36" s="7">
        <v>2.4</v>
      </c>
    </row>
    <row r="37" spans="1:34" x14ac:dyDescent="0.2">
      <c r="A37" s="9" t="s">
        <v>14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>
        <v>0.2</v>
      </c>
      <c r="AE37" s="7">
        <v>1.7</v>
      </c>
      <c r="AF37" s="7">
        <v>2.2000000000000002</v>
      </c>
      <c r="AG37" s="7">
        <v>1.8</v>
      </c>
      <c r="AH37" s="7">
        <v>1.9</v>
      </c>
    </row>
    <row r="38" spans="1:34" x14ac:dyDescent="0.2">
      <c r="A38" s="9" t="s">
        <v>15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>
        <v>0</v>
      </c>
      <c r="AH38" s="7">
        <v>1.4</v>
      </c>
    </row>
    <row r="39" spans="1:34" x14ac:dyDescent="0.2">
      <c r="A39" s="9" t="s">
        <v>16</v>
      </c>
      <c r="B39" s="1"/>
      <c r="C39" s="1"/>
      <c r="D39" s="1"/>
      <c r="E39" s="1">
        <v>0.01</v>
      </c>
      <c r="F39" s="1">
        <v>0.25</v>
      </c>
      <c r="G39" s="1">
        <v>0.67</v>
      </c>
      <c r="H39" s="1">
        <v>1.1299999999999999</v>
      </c>
      <c r="I39" s="1">
        <v>1.29</v>
      </c>
      <c r="J39" s="1">
        <v>1.86</v>
      </c>
      <c r="K39" s="1">
        <v>5.18</v>
      </c>
      <c r="L39" s="1">
        <v>5.63</v>
      </c>
      <c r="M39" s="1">
        <v>6.28</v>
      </c>
      <c r="N39" s="1">
        <v>6.09</v>
      </c>
      <c r="O39" s="1">
        <v>6.56</v>
      </c>
      <c r="P39" s="1">
        <v>6.47</v>
      </c>
      <c r="Q39" s="1">
        <v>5.12</v>
      </c>
      <c r="R39" s="1">
        <v>3.64</v>
      </c>
      <c r="S39" s="1">
        <v>2.17</v>
      </c>
      <c r="T39" s="1">
        <v>1.84</v>
      </c>
      <c r="U39" s="1">
        <v>2.3199999999999998</v>
      </c>
      <c r="V39" s="1">
        <v>1.42</v>
      </c>
      <c r="W39" s="1">
        <v>1.28</v>
      </c>
      <c r="X39" s="1">
        <v>1.23</v>
      </c>
      <c r="Y39" s="1">
        <v>0.87</v>
      </c>
      <c r="AB39" s="1">
        <v>0.3</v>
      </c>
      <c r="AC39" s="1">
        <v>0.2</v>
      </c>
      <c r="AD39" s="1">
        <v>0.1</v>
      </c>
      <c r="AE39" s="1">
        <v>0.2</v>
      </c>
      <c r="AF39" s="1">
        <v>0.3</v>
      </c>
      <c r="AG39" s="1">
        <v>0.2</v>
      </c>
      <c r="AH39" s="1">
        <v>0.3</v>
      </c>
    </row>
    <row r="40" spans="1:34" x14ac:dyDescent="0.2">
      <c r="A40" s="9" t="s">
        <v>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0.45</v>
      </c>
      <c r="Q40" s="1">
        <v>9.9700000000000006</v>
      </c>
      <c r="R40" s="1">
        <v>7.2</v>
      </c>
      <c r="S40" s="1">
        <v>7.74</v>
      </c>
      <c r="T40" s="1">
        <v>7.81</v>
      </c>
      <c r="U40" s="1">
        <v>6.17</v>
      </c>
      <c r="V40" s="1">
        <v>5.13</v>
      </c>
      <c r="W40" s="1">
        <v>6.22</v>
      </c>
      <c r="X40" s="1">
        <v>6.02</v>
      </c>
      <c r="Y40" s="1">
        <v>6.42</v>
      </c>
      <c r="AB40" s="1">
        <v>1.9</v>
      </c>
      <c r="AC40" s="1">
        <v>2.4</v>
      </c>
      <c r="AD40" s="1">
        <v>1.4</v>
      </c>
      <c r="AE40" s="1">
        <v>0.8</v>
      </c>
      <c r="AF40" s="1">
        <v>0.6</v>
      </c>
      <c r="AG40" s="1">
        <v>0.4</v>
      </c>
      <c r="AH40" s="1">
        <v>0.5</v>
      </c>
    </row>
    <row r="42" spans="1:34" x14ac:dyDescent="0.2">
      <c r="B42" s="5">
        <f>14/47</f>
        <v>0.2978723404255319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sqref="A1:AF16"/>
    </sheetView>
  </sheetViews>
  <sheetFormatPr baseColWidth="10" defaultColWidth="8.83203125" defaultRowHeight="15" x14ac:dyDescent="0.2"/>
  <cols>
    <col min="1" max="1" width="15.83203125" style="8" customWidth="1"/>
    <col min="2" max="32" width="8.83203125" style="5"/>
    <col min="33" max="16384" width="8.83203125" style="2"/>
  </cols>
  <sheetData>
    <row r="1" spans="1:32" x14ac:dyDescent="0.2">
      <c r="B1" s="3">
        <v>1984</v>
      </c>
      <c r="C1" s="3">
        <v>1985</v>
      </c>
      <c r="D1" s="3">
        <v>1986</v>
      </c>
      <c r="E1" s="3">
        <v>1987</v>
      </c>
      <c r="F1" s="3">
        <v>1988</v>
      </c>
      <c r="G1" s="3">
        <v>1989</v>
      </c>
      <c r="H1" s="3">
        <v>1990</v>
      </c>
      <c r="I1" s="3">
        <v>1991</v>
      </c>
      <c r="J1" s="3">
        <v>1992</v>
      </c>
      <c r="K1" s="3">
        <v>1993</v>
      </c>
      <c r="L1" s="3">
        <v>1994</v>
      </c>
      <c r="M1" s="3">
        <v>1995</v>
      </c>
      <c r="N1" s="3">
        <v>1996</v>
      </c>
      <c r="O1" s="3">
        <v>1997</v>
      </c>
      <c r="P1" s="3">
        <v>1998</v>
      </c>
      <c r="Q1" s="3">
        <v>1999</v>
      </c>
      <c r="R1" s="3">
        <v>2000</v>
      </c>
      <c r="S1" s="3">
        <v>2001</v>
      </c>
      <c r="T1" s="3">
        <v>2002</v>
      </c>
      <c r="U1" s="3">
        <v>2003</v>
      </c>
      <c r="V1" s="3">
        <v>2004</v>
      </c>
      <c r="W1" s="3">
        <v>2005</v>
      </c>
      <c r="X1" s="3">
        <v>2006</v>
      </c>
      <c r="Y1" s="3">
        <v>2007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3">
        <v>2015</v>
      </c>
      <c r="AF1" s="3">
        <v>2016</v>
      </c>
    </row>
    <row r="2" spans="1:32" x14ac:dyDescent="0.2">
      <c r="A2" s="4" t="s">
        <v>0</v>
      </c>
      <c r="B2" s="1">
        <v>0</v>
      </c>
      <c r="C2" s="1">
        <v>0.02</v>
      </c>
      <c r="D2" s="1">
        <v>0.45</v>
      </c>
      <c r="E2" s="1">
        <v>2.19</v>
      </c>
      <c r="F2" s="1">
        <v>5.36</v>
      </c>
      <c r="G2" s="1">
        <v>9.74</v>
      </c>
      <c r="H2" s="1">
        <v>16.170000000000002</v>
      </c>
      <c r="I2" s="1">
        <v>18.600000000000001</v>
      </c>
      <c r="J2" s="1">
        <v>25.12</v>
      </c>
      <c r="K2" s="1">
        <v>25.3</v>
      </c>
      <c r="L2" s="1">
        <v>17.86</v>
      </c>
      <c r="M2" s="1">
        <v>16.329999999999998</v>
      </c>
      <c r="N2" s="1">
        <v>12.95</v>
      </c>
      <c r="O2" s="1">
        <v>12.56</v>
      </c>
      <c r="P2" s="1">
        <v>11.57</v>
      </c>
      <c r="Q2" s="1">
        <v>7.96</v>
      </c>
      <c r="R2" s="1">
        <v>4.3600000000000003</v>
      </c>
      <c r="S2" s="1">
        <v>2.87</v>
      </c>
      <c r="T2" s="1">
        <v>1.83</v>
      </c>
      <c r="U2" s="1">
        <v>1.85</v>
      </c>
      <c r="V2" s="1">
        <v>0.95</v>
      </c>
      <c r="W2" s="1">
        <v>0.86</v>
      </c>
      <c r="X2" s="1">
        <v>0.72</v>
      </c>
      <c r="Y2" s="1">
        <v>0.76</v>
      </c>
      <c r="Z2" s="5">
        <v>1.1000000000000001</v>
      </c>
      <c r="AA2" s="5">
        <v>1</v>
      </c>
      <c r="AB2" s="5">
        <v>0.7</v>
      </c>
      <c r="AC2" s="5">
        <v>0.5</v>
      </c>
      <c r="AD2" s="5">
        <v>0.6</v>
      </c>
      <c r="AE2" s="5">
        <v>0.4</v>
      </c>
      <c r="AF2" s="5">
        <v>0.3</v>
      </c>
    </row>
    <row r="3" spans="1:32" x14ac:dyDescent="0.2">
      <c r="A3" s="9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0.66</v>
      </c>
      <c r="M3" s="1">
        <v>5.35</v>
      </c>
      <c r="N3" s="1">
        <v>8.01</v>
      </c>
      <c r="O3" s="1">
        <v>10.3</v>
      </c>
      <c r="P3" s="1">
        <v>10.58</v>
      </c>
      <c r="Q3" s="1">
        <v>8.69</v>
      </c>
      <c r="R3" s="1">
        <v>5.57</v>
      </c>
      <c r="S3" s="1">
        <v>4.1500000000000004</v>
      </c>
      <c r="T3" s="1">
        <v>3.36</v>
      </c>
      <c r="U3" s="1">
        <v>3.34</v>
      </c>
      <c r="V3" s="1">
        <v>2.75</v>
      </c>
      <c r="W3" s="1">
        <v>2.92</v>
      </c>
      <c r="X3" s="1">
        <v>3.17</v>
      </c>
      <c r="Y3" s="1">
        <v>3.01</v>
      </c>
      <c r="Z3" s="1">
        <v>5.0999999999999996</v>
      </c>
      <c r="AA3" s="1">
        <v>4.4000000000000004</v>
      </c>
      <c r="AB3" s="1">
        <v>2.9</v>
      </c>
      <c r="AC3" s="1">
        <v>2.2000000000000002</v>
      </c>
      <c r="AD3" s="1">
        <v>1.7</v>
      </c>
      <c r="AE3" s="1">
        <v>1</v>
      </c>
      <c r="AF3" s="1">
        <v>0.7</v>
      </c>
    </row>
    <row r="4" spans="1:32" x14ac:dyDescent="0.2">
      <c r="A4" s="9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0.28000000000000003</v>
      </c>
      <c r="M4" s="1">
        <v>4.8899999999999997</v>
      </c>
      <c r="N4" s="1">
        <v>11.99</v>
      </c>
      <c r="O4" s="1">
        <v>12.54</v>
      </c>
      <c r="P4" s="1">
        <v>10.23</v>
      </c>
      <c r="Q4" s="1">
        <v>5.79</v>
      </c>
      <c r="R4" s="1">
        <v>1.01</v>
      </c>
      <c r="S4" s="1">
        <v>0.68</v>
      </c>
      <c r="T4" s="1">
        <v>0.45</v>
      </c>
      <c r="U4" s="1">
        <v>0.22</v>
      </c>
      <c r="V4" s="1">
        <v>0.01</v>
      </c>
      <c r="W4" s="1">
        <v>0</v>
      </c>
      <c r="X4" s="1">
        <v>0</v>
      </c>
      <c r="Y4" s="1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</row>
    <row r="5" spans="1:32" x14ac:dyDescent="0.2">
      <c r="A5" s="9" t="s">
        <v>3</v>
      </c>
      <c r="B5" s="1">
        <v>1.54</v>
      </c>
      <c r="C5" s="1">
        <v>7.51</v>
      </c>
      <c r="D5" s="1">
        <v>10.77</v>
      </c>
      <c r="E5" s="1">
        <v>11.96</v>
      </c>
      <c r="F5" s="1">
        <v>12.6</v>
      </c>
      <c r="G5" s="1">
        <v>12.58</v>
      </c>
      <c r="H5" s="1">
        <v>12.12</v>
      </c>
      <c r="I5" s="1">
        <v>11.26</v>
      </c>
      <c r="J5" s="1">
        <v>12.77</v>
      </c>
      <c r="K5" s="1">
        <v>12.84</v>
      </c>
      <c r="L5" s="1">
        <v>11.82</v>
      </c>
      <c r="M5" s="1">
        <v>11.66</v>
      </c>
      <c r="N5" s="1">
        <v>11.59</v>
      </c>
      <c r="O5" s="1">
        <v>10.82</v>
      </c>
      <c r="P5" s="1">
        <v>9.48</v>
      </c>
      <c r="Q5" s="1">
        <v>5.61</v>
      </c>
      <c r="R5" s="1">
        <v>3.62</v>
      </c>
      <c r="S5" s="1">
        <v>2.61</v>
      </c>
      <c r="T5" s="1">
        <v>1.76</v>
      </c>
      <c r="U5" s="1">
        <v>1.32</v>
      </c>
      <c r="V5" s="1">
        <v>0.01</v>
      </c>
      <c r="W5" s="1">
        <v>0.62</v>
      </c>
      <c r="X5" s="1">
        <v>0.3</v>
      </c>
      <c r="Y5" s="1">
        <v>0.26</v>
      </c>
      <c r="Z5" s="1">
        <v>0.1</v>
      </c>
      <c r="AA5" s="1">
        <v>0.1</v>
      </c>
      <c r="AB5" s="1">
        <v>0.1</v>
      </c>
      <c r="AC5" s="1">
        <v>0.1</v>
      </c>
      <c r="AD5" s="1">
        <v>0.1</v>
      </c>
      <c r="AE5" s="1">
        <v>0.1</v>
      </c>
      <c r="AF5" s="1">
        <v>0.1</v>
      </c>
    </row>
    <row r="6" spans="1:32" x14ac:dyDescent="0.2">
      <c r="A6" s="9" t="s">
        <v>4</v>
      </c>
      <c r="B6" s="1">
        <v>27.53</v>
      </c>
      <c r="C6" s="1">
        <v>23.64</v>
      </c>
      <c r="D6" s="1">
        <v>23.43</v>
      </c>
      <c r="E6" s="1">
        <v>24.02</v>
      </c>
      <c r="F6" s="1">
        <v>22.31</v>
      </c>
      <c r="G6" s="1">
        <v>21.3</v>
      </c>
      <c r="H6" s="1">
        <v>18.87</v>
      </c>
      <c r="I6" s="1">
        <v>14.94</v>
      </c>
      <c r="J6" s="1">
        <v>14.82</v>
      </c>
      <c r="K6" s="1">
        <v>14.43</v>
      </c>
      <c r="L6" s="1">
        <v>13.54</v>
      </c>
      <c r="M6" s="1">
        <v>11.79</v>
      </c>
      <c r="N6" s="1">
        <v>11.29</v>
      </c>
      <c r="O6" s="1">
        <v>10.09</v>
      </c>
      <c r="P6" s="1">
        <v>7.49</v>
      </c>
      <c r="Q6" s="1">
        <v>5.01</v>
      </c>
      <c r="R6" s="1">
        <v>4.4000000000000004</v>
      </c>
      <c r="S6" s="1">
        <v>2.3199999999999998</v>
      </c>
      <c r="T6" s="1">
        <v>1.83</v>
      </c>
      <c r="U6" s="1">
        <v>2.37</v>
      </c>
      <c r="V6" s="1">
        <v>0.92</v>
      </c>
      <c r="W6" s="1">
        <v>1.26</v>
      </c>
      <c r="X6" s="1">
        <v>1.29</v>
      </c>
      <c r="Y6" s="1">
        <v>1.07</v>
      </c>
      <c r="Z6" s="6">
        <v>0.6</v>
      </c>
      <c r="AA6" s="5">
        <v>0.6</v>
      </c>
      <c r="AB6" s="5">
        <v>0.4</v>
      </c>
      <c r="AC6" s="5">
        <v>0.5</v>
      </c>
      <c r="AD6" s="5">
        <v>0.4</v>
      </c>
      <c r="AE6" s="5">
        <v>0.2</v>
      </c>
      <c r="AF6" s="5">
        <v>0.2</v>
      </c>
    </row>
    <row r="7" spans="1:32" x14ac:dyDescent="0.2">
      <c r="A7" s="4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0.23</v>
      </c>
      <c r="P7" s="1">
        <v>5.21</v>
      </c>
      <c r="Q7" s="1">
        <v>7.72</v>
      </c>
      <c r="R7" s="1">
        <v>18.47</v>
      </c>
      <c r="S7" s="1">
        <v>24.95</v>
      </c>
      <c r="T7" s="1">
        <v>25.16</v>
      </c>
      <c r="U7" s="1">
        <v>26.81</v>
      </c>
      <c r="V7" s="1">
        <v>18.850000000000001</v>
      </c>
      <c r="W7" s="1">
        <v>12.89</v>
      </c>
      <c r="X7" s="1">
        <v>7.75</v>
      </c>
      <c r="Y7" s="1">
        <v>7.92</v>
      </c>
      <c r="Z7" s="1">
        <v>5</v>
      </c>
      <c r="AA7" s="1">
        <v>3.6</v>
      </c>
      <c r="AB7" s="1">
        <v>1.9</v>
      </c>
      <c r="AC7" s="1">
        <v>1.3</v>
      </c>
      <c r="AD7" s="1">
        <v>0.8</v>
      </c>
      <c r="AE7" s="1">
        <v>0.6</v>
      </c>
      <c r="AF7" s="1">
        <v>0.6</v>
      </c>
    </row>
    <row r="8" spans="1:32" x14ac:dyDescent="0.2">
      <c r="A8" s="9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0.19</v>
      </c>
      <c r="Q8" s="1">
        <v>3.06</v>
      </c>
      <c r="R8" s="1">
        <v>6.68</v>
      </c>
      <c r="S8" s="1">
        <v>13.9</v>
      </c>
      <c r="T8" s="1">
        <v>18.420000000000002</v>
      </c>
      <c r="U8" s="1">
        <v>22.88</v>
      </c>
      <c r="V8" s="1">
        <v>21.45</v>
      </c>
      <c r="W8" s="1">
        <v>17.420000000000002</v>
      </c>
      <c r="X8" s="1">
        <v>14.73</v>
      </c>
      <c r="Y8" s="1">
        <v>13.88</v>
      </c>
      <c r="Z8" s="7">
        <v>5.6</v>
      </c>
      <c r="AA8" s="7">
        <v>8.5</v>
      </c>
      <c r="AB8" s="7">
        <v>8.6</v>
      </c>
      <c r="AC8" s="7">
        <v>9.5</v>
      </c>
      <c r="AD8" s="7">
        <v>10.8</v>
      </c>
      <c r="AE8" s="7">
        <v>8.1</v>
      </c>
      <c r="AF8" s="7">
        <v>8.1999999999999993</v>
      </c>
    </row>
    <row r="9" spans="1:32" x14ac:dyDescent="0.2">
      <c r="A9" s="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0.49</v>
      </c>
      <c r="Q9" s="1">
        <v>10.27</v>
      </c>
      <c r="R9" s="1">
        <v>18.57</v>
      </c>
      <c r="S9" s="1">
        <v>17.13</v>
      </c>
      <c r="T9" s="1">
        <v>19.22</v>
      </c>
      <c r="U9" s="1">
        <v>10.130000000000001</v>
      </c>
      <c r="V9" s="1">
        <v>8.07</v>
      </c>
      <c r="W9" s="1">
        <v>4.99</v>
      </c>
      <c r="X9" s="1">
        <v>5.45</v>
      </c>
      <c r="Y9" s="1">
        <v>4.92</v>
      </c>
      <c r="Z9" s="1">
        <v>3.8</v>
      </c>
      <c r="AA9" s="1">
        <v>3.2</v>
      </c>
      <c r="AB9" s="1">
        <v>2.6</v>
      </c>
      <c r="AC9" s="1">
        <v>1.5</v>
      </c>
      <c r="AD9" s="1">
        <v>0.9</v>
      </c>
      <c r="AE9" s="1">
        <v>0.8</v>
      </c>
      <c r="AF9" s="1">
        <v>0.5</v>
      </c>
    </row>
    <row r="10" spans="1:32" x14ac:dyDescent="0.2">
      <c r="A10" s="9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0.27</v>
      </c>
      <c r="U10" s="1">
        <v>5.24</v>
      </c>
      <c r="V10" s="1">
        <v>21.48</v>
      </c>
      <c r="W10" s="1">
        <v>28.1</v>
      </c>
      <c r="X10" s="1">
        <v>29.64</v>
      </c>
      <c r="Y10" s="1">
        <v>30.86</v>
      </c>
      <c r="Z10" s="7">
        <v>29.7</v>
      </c>
      <c r="AA10" s="7">
        <v>22.7</v>
      </c>
      <c r="AB10" s="7">
        <v>14.5</v>
      </c>
      <c r="AC10" s="7">
        <v>7.7</v>
      </c>
      <c r="AD10" s="7">
        <v>5</v>
      </c>
      <c r="AE10" s="7">
        <v>3.3</v>
      </c>
      <c r="AF10" s="7">
        <v>2.4</v>
      </c>
    </row>
    <row r="11" spans="1:32" x14ac:dyDescent="0.2">
      <c r="A11" s="9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0.21</v>
      </c>
      <c r="T11" s="1">
        <v>0.62</v>
      </c>
      <c r="U11" s="1">
        <v>1.85</v>
      </c>
      <c r="V11" s="1">
        <v>3.26</v>
      </c>
      <c r="W11" s="1">
        <v>4.9800000000000004</v>
      </c>
      <c r="X11" s="1">
        <v>7.17</v>
      </c>
      <c r="Y11" s="1">
        <v>8.49</v>
      </c>
      <c r="Z11" s="7">
        <v>10.7</v>
      </c>
      <c r="AA11" s="7">
        <v>9.8000000000000007</v>
      </c>
      <c r="AB11" s="7">
        <v>7</v>
      </c>
      <c r="AC11" s="7">
        <v>6.3</v>
      </c>
      <c r="AD11" s="7">
        <v>4.9000000000000004</v>
      </c>
      <c r="AE11" s="7">
        <v>3.4</v>
      </c>
      <c r="AF11" s="7">
        <v>3.1</v>
      </c>
    </row>
    <row r="12" spans="1:32" x14ac:dyDescent="0.2">
      <c r="A12" s="9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7">
        <v>4.5999999999999996</v>
      </c>
      <c r="AA12" s="7">
        <v>18</v>
      </c>
      <c r="AB12" s="7">
        <v>41.4</v>
      </c>
      <c r="AC12" s="7">
        <v>53.4</v>
      </c>
      <c r="AD12" s="7">
        <v>59.1</v>
      </c>
      <c r="AE12" s="7">
        <v>66.7</v>
      </c>
      <c r="AF12" s="7">
        <v>66.3</v>
      </c>
    </row>
    <row r="13" spans="1:32" x14ac:dyDescent="0.2">
      <c r="A13" s="9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7">
        <v>9.1</v>
      </c>
      <c r="AA13" s="7">
        <v>9.5</v>
      </c>
      <c r="AB13" s="7">
        <v>6.5</v>
      </c>
      <c r="AC13" s="7">
        <v>4.7</v>
      </c>
      <c r="AD13" s="7">
        <v>3.8</v>
      </c>
      <c r="AE13" s="7">
        <v>3.5</v>
      </c>
      <c r="AF13" s="7">
        <v>4.0999999999999996</v>
      </c>
    </row>
    <row r="14" spans="1:32" x14ac:dyDescent="0.2">
      <c r="A14" s="8" t="s">
        <v>17</v>
      </c>
      <c r="B14" s="5">
        <v>0.33333333333333331</v>
      </c>
      <c r="C14" s="5">
        <v>0.33333333333333331</v>
      </c>
      <c r="D14" s="5">
        <v>0.33333333333333331</v>
      </c>
      <c r="E14" s="5">
        <v>0.33333333333333298</v>
      </c>
      <c r="F14" s="5">
        <v>0.33333333333333298</v>
      </c>
      <c r="G14" s="5">
        <v>0.33333333333333298</v>
      </c>
      <c r="H14" s="5">
        <v>0.33333333333333298</v>
      </c>
      <c r="I14" s="5">
        <v>0.33333333333333298</v>
      </c>
      <c r="J14" s="5">
        <v>0.33333333333333298</v>
      </c>
      <c r="K14" s="5">
        <v>0.33333333333333298</v>
      </c>
      <c r="L14" s="5">
        <v>0.33333333333333298</v>
      </c>
      <c r="M14" s="5">
        <v>0.33333333333333298</v>
      </c>
      <c r="N14" s="5">
        <v>0.33333333333333298</v>
      </c>
      <c r="O14" s="5">
        <v>0.33333333333333298</v>
      </c>
      <c r="P14" s="5">
        <v>0.33333333333333298</v>
      </c>
      <c r="Q14" s="5">
        <v>0.33333333333333298</v>
      </c>
      <c r="R14" s="5">
        <v>0.33333333333333298</v>
      </c>
      <c r="S14" s="5">
        <v>0.33333333333333298</v>
      </c>
      <c r="T14" s="5">
        <v>4.2553191489361701E-2</v>
      </c>
      <c r="U14" s="5">
        <v>4.2553191489361701E-2</v>
      </c>
      <c r="V14" s="5">
        <v>4.2553191489361701E-2</v>
      </c>
      <c r="W14" s="5">
        <v>4.2553191489361701E-2</v>
      </c>
      <c r="X14" s="5">
        <v>4.2553191489361701E-2</v>
      </c>
      <c r="Y14" s="5">
        <v>4.2553191489361701E-2</v>
      </c>
      <c r="Z14" s="5">
        <v>4.2553191489361701E-2</v>
      </c>
      <c r="AA14" s="5">
        <v>4.2553191489361701E-2</v>
      </c>
      <c r="AB14" s="5">
        <v>4.2553191489361701E-2</v>
      </c>
      <c r="AC14" s="5">
        <v>4.2553191489361701E-2</v>
      </c>
      <c r="AD14" s="5">
        <v>0</v>
      </c>
      <c r="AE14" s="5">
        <v>0</v>
      </c>
      <c r="AF14" s="5">
        <v>0</v>
      </c>
    </row>
    <row r="15" spans="1:32" x14ac:dyDescent="0.2">
      <c r="A15" s="8" t="s">
        <v>18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0.2978723404255319</v>
      </c>
      <c r="U15" s="5">
        <v>0.2978723404255319</v>
      </c>
      <c r="V15" s="5">
        <v>0.2978723404255319</v>
      </c>
      <c r="W15" s="5">
        <v>0.2978723404255319</v>
      </c>
      <c r="X15" s="5">
        <v>0.2978723404255319</v>
      </c>
      <c r="Y15" s="5">
        <v>0.29787234042553201</v>
      </c>
      <c r="Z15" s="5">
        <v>0.29787234042553201</v>
      </c>
      <c r="AA15" s="5">
        <v>0.29787234042553201</v>
      </c>
      <c r="AB15" s="5">
        <v>0.29787234042553201</v>
      </c>
      <c r="AC15" s="5">
        <v>0.29787234042553201</v>
      </c>
      <c r="AD15" s="5">
        <v>0</v>
      </c>
      <c r="AE15" s="5">
        <v>0</v>
      </c>
      <c r="AF15" s="5">
        <v>0</v>
      </c>
    </row>
    <row r="16" spans="1:32" x14ac:dyDescent="0.2">
      <c r="A16" s="8" t="s">
        <v>19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0.10989010989010989</v>
      </c>
      <c r="AE16" s="5">
        <v>0.10989010989010989</v>
      </c>
      <c r="AF16" s="5">
        <v>0.10989010989010989</v>
      </c>
    </row>
    <row r="36" spans="1:32" x14ac:dyDescent="0.2">
      <c r="A36" s="9" t="s">
        <v>13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7"/>
      <c r="T36" s="7"/>
      <c r="U36" s="7"/>
      <c r="V36" s="7"/>
      <c r="W36" s="7"/>
      <c r="X36" s="7"/>
      <c r="Y36" s="7"/>
      <c r="Z36" s="7"/>
      <c r="AA36" s="7"/>
      <c r="AB36" s="7">
        <v>0.1</v>
      </c>
      <c r="AC36" s="7">
        <v>1.6</v>
      </c>
      <c r="AD36" s="7">
        <v>3.2</v>
      </c>
      <c r="AE36" s="7">
        <v>4</v>
      </c>
      <c r="AF36" s="7">
        <v>2.4</v>
      </c>
    </row>
    <row r="37" spans="1:32" x14ac:dyDescent="0.2">
      <c r="A37" s="9" t="s">
        <v>14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7"/>
      <c r="T37" s="7"/>
      <c r="U37" s="7"/>
      <c r="V37" s="7"/>
      <c r="W37" s="7"/>
      <c r="X37" s="7"/>
      <c r="Y37" s="7"/>
      <c r="Z37" s="7"/>
      <c r="AA37" s="7"/>
      <c r="AB37" s="7">
        <v>0.2</v>
      </c>
      <c r="AC37" s="7">
        <v>1.7</v>
      </c>
      <c r="AD37" s="7">
        <v>2.2000000000000002</v>
      </c>
      <c r="AE37" s="7">
        <v>1.8</v>
      </c>
      <c r="AF37" s="7">
        <v>1.9</v>
      </c>
    </row>
    <row r="38" spans="1:32" x14ac:dyDescent="0.2">
      <c r="A38" s="9" t="s">
        <v>15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>
        <v>0</v>
      </c>
      <c r="AF38" s="7">
        <v>1.4</v>
      </c>
    </row>
    <row r="39" spans="1:32" x14ac:dyDescent="0.2">
      <c r="A39" s="9" t="s">
        <v>16</v>
      </c>
      <c r="B39" s="1"/>
      <c r="C39" s="1"/>
      <c r="D39" s="1"/>
      <c r="E39" s="1">
        <v>0.01</v>
      </c>
      <c r="F39" s="1">
        <v>0.25</v>
      </c>
      <c r="G39" s="1">
        <v>0.67</v>
      </c>
      <c r="H39" s="1">
        <v>1.1299999999999999</v>
      </c>
      <c r="I39" s="1">
        <v>1.29</v>
      </c>
      <c r="J39" s="1">
        <v>1.86</v>
      </c>
      <c r="K39" s="1">
        <v>5.18</v>
      </c>
      <c r="L39" s="1">
        <v>5.63</v>
      </c>
      <c r="M39" s="1">
        <v>6.28</v>
      </c>
      <c r="N39" s="1">
        <v>6.09</v>
      </c>
      <c r="O39" s="1">
        <v>6.56</v>
      </c>
      <c r="P39" s="1">
        <v>6.47</v>
      </c>
      <c r="Q39" s="1">
        <v>5.12</v>
      </c>
      <c r="R39" s="1">
        <v>3.64</v>
      </c>
      <c r="S39" s="1">
        <v>2.17</v>
      </c>
      <c r="T39" s="1">
        <v>1.84</v>
      </c>
      <c r="U39" s="1">
        <v>2.3199999999999998</v>
      </c>
      <c r="V39" s="1">
        <v>1.42</v>
      </c>
      <c r="W39" s="1">
        <v>1.28</v>
      </c>
      <c r="X39" s="1">
        <v>1.23</v>
      </c>
      <c r="Y39" s="1">
        <v>0.87</v>
      </c>
      <c r="Z39" s="1">
        <v>0.3</v>
      </c>
      <c r="AA39" s="1">
        <v>0.2</v>
      </c>
      <c r="AB39" s="1">
        <v>0.1</v>
      </c>
      <c r="AC39" s="1">
        <v>0.2</v>
      </c>
      <c r="AD39" s="1">
        <v>0.3</v>
      </c>
      <c r="AE39" s="1">
        <v>0.2</v>
      </c>
      <c r="AF39" s="1">
        <v>0.3</v>
      </c>
    </row>
    <row r="40" spans="1:32" x14ac:dyDescent="0.2">
      <c r="A40" s="9" t="s">
        <v>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0.45</v>
      </c>
      <c r="Q40" s="1">
        <v>9.9700000000000006</v>
      </c>
      <c r="R40" s="1">
        <v>7.2</v>
      </c>
      <c r="S40" s="1">
        <v>7.74</v>
      </c>
      <c r="T40" s="1">
        <v>7.81</v>
      </c>
      <c r="U40" s="1">
        <v>6.17</v>
      </c>
      <c r="V40" s="1">
        <v>5.13</v>
      </c>
      <c r="W40" s="1">
        <v>6.22</v>
      </c>
      <c r="X40" s="1">
        <v>6.02</v>
      </c>
      <c r="Y40" s="1">
        <v>6.42</v>
      </c>
      <c r="Z40" s="1">
        <v>1.9</v>
      </c>
      <c r="AA40" s="1">
        <v>2.4</v>
      </c>
      <c r="AB40" s="1">
        <v>1.4</v>
      </c>
      <c r="AC40" s="1">
        <v>0.8</v>
      </c>
      <c r="AD40" s="1">
        <v>0.6</v>
      </c>
      <c r="AE40" s="1">
        <v>0.4</v>
      </c>
      <c r="AF40" s="1">
        <v>0.5</v>
      </c>
    </row>
    <row r="42" spans="1:32" x14ac:dyDescent="0.2">
      <c r="B42" s="5">
        <f>14/47</f>
        <v>0.2978723404255319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5" workbookViewId="0">
      <selection activeCell="I27" sqref="I27"/>
    </sheetView>
  </sheetViews>
  <sheetFormatPr baseColWidth="10" defaultRowHeight="15" x14ac:dyDescent="0.2"/>
  <sheetData>
    <row r="1" spans="1:15" x14ac:dyDescent="0.2">
      <c r="A1" s="8" t="s">
        <v>20</v>
      </c>
      <c r="B1" s="4" t="s">
        <v>21</v>
      </c>
      <c r="C1" s="9" t="s">
        <v>24</v>
      </c>
      <c r="D1" s="9" t="s">
        <v>25</v>
      </c>
      <c r="E1" s="9" t="s">
        <v>23</v>
      </c>
      <c r="F1" s="9" t="s">
        <v>22</v>
      </c>
      <c r="G1" s="4" t="s">
        <v>26</v>
      </c>
      <c r="H1" s="9" t="s">
        <v>28</v>
      </c>
      <c r="I1" s="9" t="s">
        <v>27</v>
      </c>
      <c r="J1" s="9" t="s">
        <v>29</v>
      </c>
      <c r="K1" s="9" t="s">
        <v>30</v>
      </c>
      <c r="L1" s="9" t="s">
        <v>31</v>
      </c>
      <c r="M1" s="8" t="s">
        <v>17</v>
      </c>
      <c r="N1" s="8" t="s">
        <v>18</v>
      </c>
      <c r="O1" s="8" t="s">
        <v>19</v>
      </c>
    </row>
    <row r="2" spans="1:15" x14ac:dyDescent="0.2">
      <c r="A2" s="3">
        <v>1984</v>
      </c>
      <c r="B2" s="1">
        <v>0</v>
      </c>
      <c r="C2" s="1">
        <v>0</v>
      </c>
      <c r="D2" s="1">
        <v>0</v>
      </c>
      <c r="E2" s="1">
        <v>1.54</v>
      </c>
      <c r="F2" s="1">
        <v>27.53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5">
        <v>0.33333333333333331</v>
      </c>
      <c r="N2" s="5">
        <v>0</v>
      </c>
      <c r="O2" s="5">
        <v>0</v>
      </c>
    </row>
    <row r="3" spans="1:15" x14ac:dyDescent="0.2">
      <c r="A3" s="3">
        <v>1985</v>
      </c>
      <c r="B3" s="1">
        <v>0.02</v>
      </c>
      <c r="C3" s="1">
        <v>0</v>
      </c>
      <c r="D3" s="1">
        <v>0</v>
      </c>
      <c r="E3" s="1">
        <v>7.51</v>
      </c>
      <c r="F3" s="1">
        <v>23.64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5">
        <v>0.33333333333333331</v>
      </c>
      <c r="N3" s="5">
        <v>0</v>
      </c>
      <c r="O3" s="5">
        <v>0</v>
      </c>
    </row>
    <row r="4" spans="1:15" x14ac:dyDescent="0.2">
      <c r="A4" s="3">
        <v>1986</v>
      </c>
      <c r="B4" s="1">
        <v>0.45</v>
      </c>
      <c r="C4" s="1">
        <v>0</v>
      </c>
      <c r="D4" s="1">
        <v>0</v>
      </c>
      <c r="E4" s="1">
        <v>10.77</v>
      </c>
      <c r="F4" s="1">
        <v>23.43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5">
        <v>0.33333333333333331</v>
      </c>
      <c r="N4" s="5">
        <v>0</v>
      </c>
      <c r="O4" s="5">
        <v>0</v>
      </c>
    </row>
    <row r="5" spans="1:15" x14ac:dyDescent="0.2">
      <c r="A5" s="3">
        <v>1987</v>
      </c>
      <c r="B5" s="1">
        <v>2.19</v>
      </c>
      <c r="C5" s="1">
        <v>0</v>
      </c>
      <c r="D5" s="1">
        <v>0</v>
      </c>
      <c r="E5" s="1">
        <v>11.96</v>
      </c>
      <c r="F5" s="1">
        <v>24.02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5">
        <v>0.33333333333333298</v>
      </c>
      <c r="N5" s="5">
        <v>0</v>
      </c>
      <c r="O5" s="5">
        <v>0</v>
      </c>
    </row>
    <row r="6" spans="1:15" x14ac:dyDescent="0.2">
      <c r="A6" s="3">
        <v>1988</v>
      </c>
      <c r="B6" s="1">
        <v>5.36</v>
      </c>
      <c r="C6" s="1">
        <v>0</v>
      </c>
      <c r="D6" s="1">
        <v>0</v>
      </c>
      <c r="E6" s="1">
        <v>12.6</v>
      </c>
      <c r="F6" s="1">
        <v>22.31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5">
        <v>0.33333333333333298</v>
      </c>
      <c r="N6" s="5">
        <v>0</v>
      </c>
      <c r="O6" s="5">
        <v>0</v>
      </c>
    </row>
    <row r="7" spans="1:15" x14ac:dyDescent="0.2">
      <c r="A7" s="3">
        <v>1989</v>
      </c>
      <c r="B7" s="1">
        <v>9.74</v>
      </c>
      <c r="C7" s="1">
        <v>0</v>
      </c>
      <c r="D7" s="1">
        <v>0</v>
      </c>
      <c r="E7" s="1">
        <v>12.58</v>
      </c>
      <c r="F7" s="1">
        <v>21.3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5">
        <v>0.33333333333333298</v>
      </c>
      <c r="N7" s="5">
        <v>0</v>
      </c>
      <c r="O7" s="5">
        <v>0</v>
      </c>
    </row>
    <row r="8" spans="1:15" x14ac:dyDescent="0.2">
      <c r="A8" s="3">
        <v>1990</v>
      </c>
      <c r="B8" s="1">
        <v>16.170000000000002</v>
      </c>
      <c r="C8" s="1">
        <v>0</v>
      </c>
      <c r="D8" s="1">
        <v>0</v>
      </c>
      <c r="E8" s="1">
        <v>12.12</v>
      </c>
      <c r="F8" s="1">
        <v>18.87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5">
        <v>0.33333333333333298</v>
      </c>
      <c r="N8" s="5">
        <v>0</v>
      </c>
      <c r="O8" s="5">
        <v>0</v>
      </c>
    </row>
    <row r="9" spans="1:15" x14ac:dyDescent="0.2">
      <c r="A9" s="3">
        <v>1991</v>
      </c>
      <c r="B9" s="1">
        <v>18.600000000000001</v>
      </c>
      <c r="C9" s="1">
        <v>0</v>
      </c>
      <c r="D9" s="1">
        <v>0</v>
      </c>
      <c r="E9" s="1">
        <v>11.26</v>
      </c>
      <c r="F9" s="1">
        <v>14.94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5">
        <v>0.33333333333333298</v>
      </c>
      <c r="N9" s="5">
        <v>0</v>
      </c>
      <c r="O9" s="5">
        <v>0</v>
      </c>
    </row>
    <row r="10" spans="1:15" x14ac:dyDescent="0.2">
      <c r="A10" s="3">
        <v>1992</v>
      </c>
      <c r="B10" s="1">
        <v>25.12</v>
      </c>
      <c r="C10" s="1">
        <v>0</v>
      </c>
      <c r="D10" s="1">
        <v>0</v>
      </c>
      <c r="E10" s="1">
        <v>12.77</v>
      </c>
      <c r="F10" s="1">
        <v>14.82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5">
        <v>0.33333333333333298</v>
      </c>
      <c r="N10" s="5">
        <v>0</v>
      </c>
      <c r="O10" s="5">
        <v>0</v>
      </c>
    </row>
    <row r="11" spans="1:15" x14ac:dyDescent="0.2">
      <c r="A11" s="3">
        <v>1993</v>
      </c>
      <c r="B11" s="1">
        <v>25.3</v>
      </c>
      <c r="C11" s="1">
        <v>0</v>
      </c>
      <c r="D11" s="1">
        <v>0</v>
      </c>
      <c r="E11" s="1">
        <v>12.84</v>
      </c>
      <c r="F11" s="1">
        <v>14.43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5">
        <v>0.33333333333333298</v>
      </c>
      <c r="N11" s="5">
        <v>0</v>
      </c>
      <c r="O11" s="5">
        <v>0</v>
      </c>
    </row>
    <row r="12" spans="1:15" x14ac:dyDescent="0.2">
      <c r="A12" s="3">
        <v>1994</v>
      </c>
      <c r="B12" s="1">
        <v>17.86</v>
      </c>
      <c r="C12" s="1">
        <v>0.66</v>
      </c>
      <c r="D12" s="1">
        <v>0.28000000000000003</v>
      </c>
      <c r="E12" s="1">
        <v>11.82</v>
      </c>
      <c r="F12" s="1">
        <v>13.54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5">
        <v>0.33333333333333298</v>
      </c>
      <c r="N12" s="5">
        <v>0</v>
      </c>
      <c r="O12" s="5">
        <v>0</v>
      </c>
    </row>
    <row r="13" spans="1:15" x14ac:dyDescent="0.2">
      <c r="A13" s="3">
        <v>1995</v>
      </c>
      <c r="B13" s="1">
        <v>16.329999999999998</v>
      </c>
      <c r="C13" s="1">
        <v>5.35</v>
      </c>
      <c r="D13" s="1">
        <v>4.8899999999999997</v>
      </c>
      <c r="E13" s="1">
        <v>11.66</v>
      </c>
      <c r="F13" s="1">
        <v>11.79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5">
        <v>0.33333333333333298</v>
      </c>
      <c r="N13" s="5">
        <v>0</v>
      </c>
      <c r="O13" s="5">
        <v>0</v>
      </c>
    </row>
    <row r="14" spans="1:15" x14ac:dyDescent="0.2">
      <c r="A14" s="3">
        <v>1996</v>
      </c>
      <c r="B14" s="1">
        <v>12.95</v>
      </c>
      <c r="C14" s="1">
        <v>8.01</v>
      </c>
      <c r="D14" s="1">
        <v>11.99</v>
      </c>
      <c r="E14" s="1">
        <v>11.59</v>
      </c>
      <c r="F14" s="1">
        <v>11.29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5">
        <v>0.33333333333333298</v>
      </c>
      <c r="N14" s="5">
        <v>0</v>
      </c>
      <c r="O14" s="5">
        <v>0</v>
      </c>
    </row>
    <row r="15" spans="1:15" x14ac:dyDescent="0.2">
      <c r="A15" s="3">
        <v>1997</v>
      </c>
      <c r="B15" s="1">
        <v>12.56</v>
      </c>
      <c r="C15" s="1">
        <v>10.3</v>
      </c>
      <c r="D15" s="1">
        <v>12.54</v>
      </c>
      <c r="E15" s="1">
        <v>10.82</v>
      </c>
      <c r="F15" s="1">
        <v>10.09</v>
      </c>
      <c r="G15" s="1">
        <v>0.23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5">
        <v>0.33333333333333298</v>
      </c>
      <c r="N15" s="5">
        <v>0</v>
      </c>
      <c r="O15" s="5">
        <v>0</v>
      </c>
    </row>
    <row r="16" spans="1:15" x14ac:dyDescent="0.2">
      <c r="A16" s="3">
        <v>1998</v>
      </c>
      <c r="B16" s="1">
        <v>11.57</v>
      </c>
      <c r="C16" s="1">
        <v>10.58</v>
      </c>
      <c r="D16" s="1">
        <v>10.23</v>
      </c>
      <c r="E16" s="1">
        <v>9.48</v>
      </c>
      <c r="F16" s="1">
        <v>7.49</v>
      </c>
      <c r="G16" s="1">
        <v>5.21</v>
      </c>
      <c r="H16" s="1">
        <v>0.19</v>
      </c>
      <c r="I16" s="1">
        <v>0.49</v>
      </c>
      <c r="J16" s="1">
        <v>0</v>
      </c>
      <c r="K16" s="1">
        <v>0</v>
      </c>
      <c r="L16" s="1">
        <v>0</v>
      </c>
      <c r="M16" s="5">
        <v>0.33333333333333298</v>
      </c>
      <c r="N16" s="5">
        <v>0</v>
      </c>
      <c r="O16" s="5">
        <v>0</v>
      </c>
    </row>
    <row r="17" spans="1:15" x14ac:dyDescent="0.2">
      <c r="A17" s="3">
        <v>1999</v>
      </c>
      <c r="B17" s="1">
        <v>7.96</v>
      </c>
      <c r="C17" s="1">
        <v>8.69</v>
      </c>
      <c r="D17" s="1">
        <v>5.79</v>
      </c>
      <c r="E17" s="1">
        <v>5.61</v>
      </c>
      <c r="F17" s="1">
        <v>5.01</v>
      </c>
      <c r="G17" s="1">
        <v>7.72</v>
      </c>
      <c r="H17" s="1">
        <v>3.06</v>
      </c>
      <c r="I17" s="1">
        <v>10.27</v>
      </c>
      <c r="J17" s="1">
        <v>0</v>
      </c>
      <c r="K17" s="1">
        <v>0</v>
      </c>
      <c r="L17" s="1">
        <v>0</v>
      </c>
      <c r="M17" s="5">
        <v>0.33333333333333298</v>
      </c>
      <c r="N17" s="5">
        <v>0</v>
      </c>
      <c r="O17" s="5">
        <v>0</v>
      </c>
    </row>
    <row r="18" spans="1:15" x14ac:dyDescent="0.2">
      <c r="A18" s="3">
        <v>2000</v>
      </c>
      <c r="B18" s="1">
        <v>4.3600000000000003</v>
      </c>
      <c r="C18" s="1">
        <v>5.57</v>
      </c>
      <c r="D18" s="1">
        <v>1.01</v>
      </c>
      <c r="E18" s="1">
        <v>3.62</v>
      </c>
      <c r="F18" s="1">
        <v>4.4000000000000004</v>
      </c>
      <c r="G18" s="1">
        <v>18.47</v>
      </c>
      <c r="H18" s="1">
        <v>6.68</v>
      </c>
      <c r="I18" s="1">
        <v>18.57</v>
      </c>
      <c r="J18" s="1">
        <v>0</v>
      </c>
      <c r="K18" s="1">
        <v>0</v>
      </c>
      <c r="L18" s="1">
        <v>0</v>
      </c>
      <c r="M18" s="5">
        <v>0.33333333333333298</v>
      </c>
      <c r="N18" s="5">
        <v>0</v>
      </c>
      <c r="O18" s="5">
        <v>0</v>
      </c>
    </row>
    <row r="19" spans="1:15" x14ac:dyDescent="0.2">
      <c r="A19" s="3">
        <v>2001</v>
      </c>
      <c r="B19" s="1">
        <v>2.87</v>
      </c>
      <c r="C19" s="1">
        <v>4.1500000000000004</v>
      </c>
      <c r="D19" s="1">
        <v>0.68</v>
      </c>
      <c r="E19" s="1">
        <v>2.61</v>
      </c>
      <c r="F19" s="1">
        <v>2.3199999999999998</v>
      </c>
      <c r="G19" s="1">
        <v>24.95</v>
      </c>
      <c r="H19" s="1">
        <v>13.9</v>
      </c>
      <c r="I19" s="1">
        <v>17.13</v>
      </c>
      <c r="J19" s="1">
        <v>0</v>
      </c>
      <c r="K19" s="1">
        <v>0.21</v>
      </c>
      <c r="L19" s="1">
        <v>0</v>
      </c>
      <c r="M19" s="5">
        <v>0.33333333333333298</v>
      </c>
      <c r="N19" s="5">
        <v>0</v>
      </c>
      <c r="O19" s="5">
        <v>0</v>
      </c>
    </row>
    <row r="20" spans="1:15" x14ac:dyDescent="0.2">
      <c r="A20" s="3">
        <v>2002</v>
      </c>
      <c r="B20" s="1">
        <v>1.83</v>
      </c>
      <c r="C20" s="1">
        <v>3.36</v>
      </c>
      <c r="D20" s="1">
        <v>0.45</v>
      </c>
      <c r="E20" s="1">
        <v>1.76</v>
      </c>
      <c r="F20" s="1">
        <v>1.83</v>
      </c>
      <c r="G20" s="1">
        <v>25.16</v>
      </c>
      <c r="H20" s="1">
        <v>18.420000000000002</v>
      </c>
      <c r="I20" s="1">
        <v>19.22</v>
      </c>
      <c r="J20" s="1">
        <v>0.27</v>
      </c>
      <c r="K20" s="1">
        <v>0.62</v>
      </c>
      <c r="L20" s="1">
        <v>0</v>
      </c>
      <c r="M20" s="5">
        <v>4.2553191489361701E-2</v>
      </c>
      <c r="N20" s="5">
        <v>0.2978723404255319</v>
      </c>
      <c r="O20" s="5">
        <v>0</v>
      </c>
    </row>
    <row r="21" spans="1:15" x14ac:dyDescent="0.2">
      <c r="A21" s="3">
        <v>2003</v>
      </c>
      <c r="B21" s="1">
        <v>1.85</v>
      </c>
      <c r="C21" s="1">
        <v>3.34</v>
      </c>
      <c r="D21" s="1">
        <v>0.22</v>
      </c>
      <c r="E21" s="1">
        <v>1.32</v>
      </c>
      <c r="F21" s="1">
        <v>2.37</v>
      </c>
      <c r="G21" s="1">
        <v>26.81</v>
      </c>
      <c r="H21" s="1">
        <v>22.88</v>
      </c>
      <c r="I21" s="1">
        <v>10.130000000000001</v>
      </c>
      <c r="J21" s="1">
        <v>5.24</v>
      </c>
      <c r="K21" s="1">
        <v>1.85</v>
      </c>
      <c r="L21" s="1">
        <v>0</v>
      </c>
      <c r="M21" s="5">
        <v>4.2553191489361701E-2</v>
      </c>
      <c r="N21" s="5">
        <v>0.2978723404255319</v>
      </c>
      <c r="O21" s="5">
        <v>0</v>
      </c>
    </row>
    <row r="22" spans="1:15" x14ac:dyDescent="0.2">
      <c r="A22" s="3">
        <v>2004</v>
      </c>
      <c r="B22" s="1">
        <v>0.95</v>
      </c>
      <c r="C22" s="1">
        <v>2.75</v>
      </c>
      <c r="D22" s="1">
        <v>0.01</v>
      </c>
      <c r="E22" s="1">
        <v>0.01</v>
      </c>
      <c r="F22" s="1">
        <v>0.92</v>
      </c>
      <c r="G22" s="1">
        <v>18.850000000000001</v>
      </c>
      <c r="H22" s="1">
        <v>21.45</v>
      </c>
      <c r="I22" s="1">
        <v>8.07</v>
      </c>
      <c r="J22" s="1">
        <v>21.48</v>
      </c>
      <c r="K22" s="1">
        <v>3.26</v>
      </c>
      <c r="L22" s="1">
        <v>0</v>
      </c>
      <c r="M22" s="5">
        <v>4.2553191489361701E-2</v>
      </c>
      <c r="N22" s="5">
        <v>0.2978723404255319</v>
      </c>
      <c r="O22" s="5">
        <v>0</v>
      </c>
    </row>
    <row r="23" spans="1:15" x14ac:dyDescent="0.2">
      <c r="A23" s="3">
        <v>2005</v>
      </c>
      <c r="B23" s="1">
        <v>0.86</v>
      </c>
      <c r="C23" s="1">
        <v>2.92</v>
      </c>
      <c r="D23" s="1">
        <v>0</v>
      </c>
      <c r="E23" s="1">
        <v>0.62</v>
      </c>
      <c r="F23" s="1">
        <v>1.26</v>
      </c>
      <c r="G23" s="1">
        <v>12.89</v>
      </c>
      <c r="H23" s="1">
        <v>17.420000000000002</v>
      </c>
      <c r="I23" s="1">
        <v>4.99</v>
      </c>
      <c r="J23" s="1">
        <v>28.1</v>
      </c>
      <c r="K23" s="1">
        <v>4.9800000000000004</v>
      </c>
      <c r="L23" s="1">
        <v>0</v>
      </c>
      <c r="M23" s="5">
        <v>4.2553191489361701E-2</v>
      </c>
      <c r="N23" s="5">
        <v>0.2978723404255319</v>
      </c>
      <c r="O23" s="5">
        <v>0</v>
      </c>
    </row>
    <row r="24" spans="1:15" x14ac:dyDescent="0.2">
      <c r="A24" s="3">
        <v>2006</v>
      </c>
      <c r="B24" s="1">
        <v>0.72</v>
      </c>
      <c r="C24" s="1">
        <v>3.17</v>
      </c>
      <c r="D24" s="1">
        <v>0</v>
      </c>
      <c r="E24" s="1">
        <v>0.3</v>
      </c>
      <c r="F24" s="1">
        <v>1.29</v>
      </c>
      <c r="G24" s="1">
        <v>7.75</v>
      </c>
      <c r="H24" s="1">
        <v>14.73</v>
      </c>
      <c r="I24" s="1">
        <v>5.45</v>
      </c>
      <c r="J24" s="1">
        <v>29.64</v>
      </c>
      <c r="K24" s="1">
        <v>7.17</v>
      </c>
      <c r="L24" s="1">
        <v>0</v>
      </c>
      <c r="M24" s="5">
        <v>4.2553191489361701E-2</v>
      </c>
      <c r="N24" s="5">
        <v>0.2978723404255319</v>
      </c>
      <c r="O24" s="5">
        <v>0</v>
      </c>
    </row>
    <row r="25" spans="1:15" x14ac:dyDescent="0.2">
      <c r="A25" s="3">
        <v>2007</v>
      </c>
      <c r="B25" s="1">
        <v>0.76</v>
      </c>
      <c r="C25" s="1">
        <v>3.01</v>
      </c>
      <c r="D25" s="1">
        <v>0</v>
      </c>
      <c r="E25" s="1">
        <v>0.26</v>
      </c>
      <c r="F25" s="1">
        <v>1.07</v>
      </c>
      <c r="G25" s="1">
        <v>7.92</v>
      </c>
      <c r="H25" s="1">
        <v>13.88</v>
      </c>
      <c r="I25" s="1">
        <v>4.92</v>
      </c>
      <c r="J25" s="1">
        <v>30.86</v>
      </c>
      <c r="K25" s="1">
        <v>8.49</v>
      </c>
      <c r="L25" s="1">
        <v>0</v>
      </c>
      <c r="M25" s="5">
        <v>4.2553191489361701E-2</v>
      </c>
      <c r="N25" s="5">
        <v>0.29787234042553201</v>
      </c>
      <c r="O25" s="5">
        <v>0</v>
      </c>
    </row>
    <row r="26" spans="1:15" x14ac:dyDescent="0.2">
      <c r="A26" s="3">
        <v>2010</v>
      </c>
      <c r="B26" s="5">
        <v>1.1000000000000001</v>
      </c>
      <c r="C26" s="1">
        <v>5.0999999999999996</v>
      </c>
      <c r="D26" s="5">
        <v>0</v>
      </c>
      <c r="E26" s="1">
        <v>0.1</v>
      </c>
      <c r="F26" s="6">
        <v>0.6</v>
      </c>
      <c r="G26" s="1">
        <v>5</v>
      </c>
      <c r="H26" s="7">
        <v>5.6</v>
      </c>
      <c r="I26" s="1">
        <v>3.8</v>
      </c>
      <c r="J26" s="7">
        <v>29.7</v>
      </c>
      <c r="K26" s="7">
        <v>10.7</v>
      </c>
      <c r="L26" s="7">
        <v>4.5999999999999996</v>
      </c>
      <c r="M26" s="5">
        <v>4.2553191489361701E-2</v>
      </c>
      <c r="N26" s="5">
        <v>0.29787234042553201</v>
      </c>
      <c r="O26" s="5">
        <v>0</v>
      </c>
    </row>
    <row r="27" spans="1:15" x14ac:dyDescent="0.2">
      <c r="A27" s="3">
        <v>2011</v>
      </c>
      <c r="B27" s="5">
        <v>1</v>
      </c>
      <c r="C27" s="1">
        <v>4.4000000000000004</v>
      </c>
      <c r="D27" s="5">
        <v>0</v>
      </c>
      <c r="E27" s="1">
        <v>0.1</v>
      </c>
      <c r="F27" s="5">
        <v>0.6</v>
      </c>
      <c r="G27" s="1">
        <v>3.6</v>
      </c>
      <c r="H27" s="7">
        <v>8.5</v>
      </c>
      <c r="I27" s="1">
        <v>3.2</v>
      </c>
      <c r="J27" s="7">
        <v>22.7</v>
      </c>
      <c r="K27" s="7">
        <v>9.8000000000000007</v>
      </c>
      <c r="L27" s="7">
        <v>18</v>
      </c>
      <c r="M27" s="5">
        <v>4.2553191489361701E-2</v>
      </c>
      <c r="N27" s="5">
        <v>0.29787234042553201</v>
      </c>
      <c r="O27" s="5">
        <v>0</v>
      </c>
    </row>
    <row r="28" spans="1:15" x14ac:dyDescent="0.2">
      <c r="A28" s="3">
        <v>2012</v>
      </c>
      <c r="B28" s="5">
        <v>0.7</v>
      </c>
      <c r="C28" s="1">
        <v>2.9</v>
      </c>
      <c r="D28" s="5">
        <v>0</v>
      </c>
      <c r="E28" s="1">
        <v>0.1</v>
      </c>
      <c r="F28" s="5">
        <v>0.4</v>
      </c>
      <c r="G28" s="1">
        <v>1.9</v>
      </c>
      <c r="H28" s="7">
        <v>8.6</v>
      </c>
      <c r="I28" s="1">
        <v>2.6</v>
      </c>
      <c r="J28" s="7">
        <v>14.5</v>
      </c>
      <c r="K28" s="7">
        <v>7</v>
      </c>
      <c r="L28" s="7">
        <v>41.4</v>
      </c>
      <c r="M28" s="5">
        <v>4.2553191489361701E-2</v>
      </c>
      <c r="N28" s="5">
        <v>0.29787234042553201</v>
      </c>
      <c r="O28" s="5">
        <v>0</v>
      </c>
    </row>
    <row r="29" spans="1:15" x14ac:dyDescent="0.2">
      <c r="A29" s="3">
        <v>2013</v>
      </c>
      <c r="B29" s="5">
        <v>0.5</v>
      </c>
      <c r="C29" s="1">
        <v>2.2000000000000002</v>
      </c>
      <c r="D29" s="5">
        <v>0</v>
      </c>
      <c r="E29" s="1">
        <v>0.1</v>
      </c>
      <c r="F29" s="5">
        <v>0.5</v>
      </c>
      <c r="G29" s="1">
        <v>1.3</v>
      </c>
      <c r="H29" s="7">
        <v>9.5</v>
      </c>
      <c r="I29" s="1">
        <v>1.5</v>
      </c>
      <c r="J29" s="7">
        <v>7.7</v>
      </c>
      <c r="K29" s="7">
        <v>6.3</v>
      </c>
      <c r="L29" s="7">
        <v>53.4</v>
      </c>
      <c r="M29" s="5">
        <v>4.2553191489361701E-2</v>
      </c>
      <c r="N29" s="5">
        <v>0.29787234042553201</v>
      </c>
      <c r="O29" s="5">
        <v>0</v>
      </c>
    </row>
    <row r="30" spans="1:15" x14ac:dyDescent="0.2">
      <c r="A30" s="3">
        <v>2014</v>
      </c>
      <c r="B30" s="5">
        <v>0.6</v>
      </c>
      <c r="C30" s="1">
        <v>1.7</v>
      </c>
      <c r="D30" s="5">
        <v>0</v>
      </c>
      <c r="E30" s="1">
        <v>0.1</v>
      </c>
      <c r="F30" s="5">
        <v>0.4</v>
      </c>
      <c r="G30" s="1">
        <v>0.8</v>
      </c>
      <c r="H30" s="7">
        <v>10.8</v>
      </c>
      <c r="I30" s="1">
        <v>0.9</v>
      </c>
      <c r="J30" s="7">
        <v>5</v>
      </c>
      <c r="K30" s="7">
        <v>4.9000000000000004</v>
      </c>
      <c r="L30" s="7">
        <v>59.1</v>
      </c>
      <c r="M30" s="5">
        <v>0</v>
      </c>
      <c r="N30" s="5">
        <v>0</v>
      </c>
      <c r="O30" s="5">
        <v>0.10989010989010989</v>
      </c>
    </row>
    <row r="31" spans="1:15" x14ac:dyDescent="0.2">
      <c r="A31" s="3">
        <v>2015</v>
      </c>
      <c r="B31" s="5">
        <v>0.4</v>
      </c>
      <c r="C31" s="1">
        <v>1</v>
      </c>
      <c r="D31" s="5">
        <v>0</v>
      </c>
      <c r="E31" s="1">
        <v>0.1</v>
      </c>
      <c r="F31" s="5">
        <v>0.2</v>
      </c>
      <c r="G31" s="1">
        <v>0.6</v>
      </c>
      <c r="H31" s="7">
        <v>8.1</v>
      </c>
      <c r="I31" s="1">
        <v>0.8</v>
      </c>
      <c r="J31" s="7">
        <v>3.3</v>
      </c>
      <c r="K31" s="7">
        <v>3.4</v>
      </c>
      <c r="L31" s="7">
        <v>66.7</v>
      </c>
      <c r="M31" s="5">
        <v>0</v>
      </c>
      <c r="N31" s="5">
        <v>0</v>
      </c>
      <c r="O31" s="5">
        <v>0.10989010989010989</v>
      </c>
    </row>
    <row r="32" spans="1:15" x14ac:dyDescent="0.2">
      <c r="A32" s="3">
        <v>2016</v>
      </c>
      <c r="B32" s="5">
        <v>0.3</v>
      </c>
      <c r="C32" s="1">
        <v>0.7</v>
      </c>
      <c r="D32" s="5">
        <v>0</v>
      </c>
      <c r="E32" s="1">
        <v>0.1</v>
      </c>
      <c r="F32" s="5">
        <v>0.2</v>
      </c>
      <c r="G32" s="1">
        <v>0.6</v>
      </c>
      <c r="H32" s="7">
        <v>8.1999999999999993</v>
      </c>
      <c r="I32" s="1">
        <v>0.5</v>
      </c>
      <c r="J32" s="7">
        <v>2.4</v>
      </c>
      <c r="K32" s="7">
        <v>3.1</v>
      </c>
      <c r="L32" s="7">
        <v>66.3</v>
      </c>
      <c r="M32" s="5">
        <v>0</v>
      </c>
      <c r="N32" s="5">
        <v>0</v>
      </c>
      <c r="O32" s="5">
        <v>0.10989010989010989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Curtin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Phan Phan</dc:creator>
  <cp:lastModifiedBy>Microsoft Office User</cp:lastModifiedBy>
  <dcterms:created xsi:type="dcterms:W3CDTF">2018-02-19T06:29:31Z</dcterms:created>
  <dcterms:modified xsi:type="dcterms:W3CDTF">2018-04-01T14:31:08Z</dcterms:modified>
</cp:coreProperties>
</file>