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cordell\Code\00_MATLAB\MTcode\Documentation\"/>
    </mc:Choice>
  </mc:AlternateContent>
  <bookViews>
    <workbookView xWindow="960" yWindow="1185" windowWidth="22995" windowHeight="9405"/>
  </bookViews>
  <sheets>
    <sheet name="Variables" sheetId="1" r:id="rId1"/>
    <sheet name="Functions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417" i="2" l="1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</calcChain>
</file>

<file path=xl/sharedStrings.xml><?xml version="1.0" encoding="utf-8"?>
<sst xmlns="http://schemas.openxmlformats.org/spreadsheetml/2006/main" count="1153" uniqueCount="1077">
  <si>
    <t>Variable Names</t>
  </si>
  <si>
    <t>Z</t>
  </si>
  <si>
    <t>Zerr</t>
  </si>
  <si>
    <t>rho</t>
  </si>
  <si>
    <t>rhoerr</t>
  </si>
  <si>
    <t>pha</t>
  </si>
  <si>
    <t>phaerr</t>
  </si>
  <si>
    <t>T</t>
  </si>
  <si>
    <t>f</t>
  </si>
  <si>
    <t>Site names (strings)</t>
  </si>
  <si>
    <t>Apparent Resistivity (Ohm m)</t>
  </si>
  <si>
    <t>Apparent Resistivity Error (Ohm m)</t>
  </si>
  <si>
    <t>Phase (Degrees)</t>
  </si>
  <si>
    <t>Phase Error (Degrees)</t>
  </si>
  <si>
    <t>Period (s)</t>
  </si>
  <si>
    <t>Frequency (Hz)</t>
  </si>
  <si>
    <t>Size</t>
  </si>
  <si>
    <t>nf x nr x ns</t>
  </si>
  <si>
    <t>No Data Value</t>
  </si>
  <si>
    <t>NaN</t>
  </si>
  <si>
    <t>nf x 1</t>
  </si>
  <si>
    <t>Note</t>
  </si>
  <si>
    <t>Increasing period (e.g. 0.0001 to 10000 s)</t>
  </si>
  <si>
    <t>Decreasing frequency (e.g. 10000 Hz to 0.0001 Hz)</t>
  </si>
  <si>
    <t>ns x 1</t>
  </si>
  <si>
    <t xml:space="preserve">Tipper </t>
  </si>
  <si>
    <t>nf x 2 x ns</t>
  </si>
  <si>
    <t>tip</t>
  </si>
  <si>
    <t>tiperr</t>
  </si>
  <si>
    <t>Tipper Error</t>
  </si>
  <si>
    <t>ns x 3</t>
  </si>
  <si>
    <t>ns</t>
  </si>
  <si>
    <t>Number of sites</t>
  </si>
  <si>
    <t>nf</t>
  </si>
  <si>
    <t>Number of frequencies</t>
  </si>
  <si>
    <t>nr</t>
  </si>
  <si>
    <t>Number of responses</t>
  </si>
  <si>
    <t>Components corresponding to columns</t>
  </si>
  <si>
    <t>1 x nr</t>
  </si>
  <si>
    <t>origin</t>
  </si>
  <si>
    <t>2 x 1</t>
  </si>
  <si>
    <t>dx</t>
  </si>
  <si>
    <t>dy</t>
  </si>
  <si>
    <t>dz</t>
  </si>
  <si>
    <t>x</t>
  </si>
  <si>
    <t>y</t>
  </si>
  <si>
    <t>z</t>
  </si>
  <si>
    <t>A</t>
  </si>
  <si>
    <t>Model cell resistivity values (Ohm m)</t>
  </si>
  <si>
    <t>Top cell edge vertex location in depth below sea level (m)</t>
  </si>
  <si>
    <t>West cell edge location referenced to center of mesh (m)</t>
  </si>
  <si>
    <t>South cell edge location referenced to center of mesh (m)</t>
  </si>
  <si>
    <t>Model cell thicknesses in depth (m)</t>
  </si>
  <si>
    <t>Model cell thicknesses in east-west direction (m)</t>
  </si>
  <si>
    <t>Model cell thicknesses in north-south direction (m)</t>
  </si>
  <si>
    <t>The top, southwest corner of the model (x,y,z)</t>
  </si>
  <si>
    <t>nx</t>
  </si>
  <si>
    <t>nx x 1</t>
  </si>
  <si>
    <t>ny x 1</t>
  </si>
  <si>
    <t>nz x 1</t>
  </si>
  <si>
    <t>(nx+1) x 1</t>
  </si>
  <si>
    <t>(ny+1) x 1</t>
  </si>
  <si>
    <t>(nz+1) x 1</t>
  </si>
  <si>
    <t>nx x ny x nz</t>
  </si>
  <si>
    <t>3 x 1</t>
  </si>
  <si>
    <t>Structure</t>
  </si>
  <si>
    <t>m2</t>
  </si>
  <si>
    <t>Model norm</t>
  </si>
  <si>
    <t>rms</t>
  </si>
  <si>
    <t>RMS misfit for each iteration</t>
  </si>
  <si>
    <t>lambda</t>
  </si>
  <si>
    <t>Regularization term for each iteration</t>
  </si>
  <si>
    <t>alpha</t>
  </si>
  <si>
    <t>niter</t>
  </si>
  <si>
    <t>Number of iterations</t>
  </si>
  <si>
    <t>Unsure</t>
  </si>
  <si>
    <t>niter x 1</t>
  </si>
  <si>
    <t>N</t>
  </si>
  <si>
    <t>Number of observations</t>
  </si>
  <si>
    <t>L2norm</t>
  </si>
  <si>
    <t>L2 norm</t>
  </si>
  <si>
    <t>chisquare</t>
  </si>
  <si>
    <t>Chi-squared value</t>
  </si>
  <si>
    <t>chi_critical</t>
  </si>
  <si>
    <t>Critical chi-square value given a threshold alpha</t>
  </si>
  <si>
    <t>p-confidence level (e.g. 0.95)</t>
  </si>
  <si>
    <t>rms_critical</t>
  </si>
  <si>
    <t>Critical rms value given a threshold alpha</t>
  </si>
  <si>
    <t>cx</t>
  </si>
  <si>
    <t>cy</t>
  </si>
  <si>
    <t>X</t>
  </si>
  <si>
    <t>Y</t>
  </si>
  <si>
    <t>Cell centers in the north-south direction (m)</t>
  </si>
  <si>
    <t>Cell centers in the east-west direction (m)</t>
  </si>
  <si>
    <t>North-south map view of east-west cell centers</t>
  </si>
  <si>
    <t>East-west map view of north-south cell centers</t>
  </si>
  <si>
    <t>lon</t>
  </si>
  <si>
    <t>lat</t>
  </si>
  <si>
    <t>Cell center locations in longitude</t>
  </si>
  <si>
    <t>Cell center locations in latitude</t>
  </si>
  <si>
    <t>Meshgrid of cell centers in longitude</t>
  </si>
  <si>
    <t>Meshgrid of cell centers in latitude</t>
  </si>
  <si>
    <t>nx x ny</t>
  </si>
  <si>
    <t>buffer</t>
  </si>
  <si>
    <t>border</t>
  </si>
  <si>
    <t>lim</t>
  </si>
  <si>
    <t>Map limits in [min lon, max lon, min lat, max lat]</t>
  </si>
  <si>
    <t>Size of border on map (in km)</t>
  </si>
  <si>
    <t>Map border</t>
  </si>
  <si>
    <t>cz</t>
  </si>
  <si>
    <t>ny</t>
  </si>
  <si>
    <t>nz</t>
  </si>
  <si>
    <t>Number of cells in north-south direction</t>
  </si>
  <si>
    <t>Number of cells in east-west direction</t>
  </si>
  <si>
    <t>Number of cells in depth</t>
  </si>
  <si>
    <t>npad</t>
  </si>
  <si>
    <t>Number of padding cells in x and y direction [npadx, npady]</t>
  </si>
  <si>
    <t>The x indices (N-S position) that the stations are located in on the model mesh</t>
  </si>
  <si>
    <t>The y indices (E-W position) that the stations are located in on the model mesh</t>
  </si>
  <si>
    <t>responses</t>
  </si>
  <si>
    <t>site</t>
  </si>
  <si>
    <t>loc</t>
  </si>
  <si>
    <t>Site x locations (north-south) in meters</t>
  </si>
  <si>
    <t>Site y locations (east-west) in meters</t>
  </si>
  <si>
    <t>This variable is part of the data structure, but it is only added with the link_model_data function</t>
  </si>
  <si>
    <t>Site elevations in model space (usually above sea level)</t>
  </si>
  <si>
    <t>Site locations (lat,long, elevation above sea level)</t>
  </si>
  <si>
    <t>General Comments</t>
  </si>
  <si>
    <t>optional data variables which require a model</t>
  </si>
  <si>
    <t>optional model variables which require a lat-long reference</t>
  </si>
  <si>
    <t>u</t>
  </si>
  <si>
    <t>Data Structure</t>
  </si>
  <si>
    <t>Model Structure</t>
  </si>
  <si>
    <t>optional if you give an alpha value</t>
  </si>
  <si>
    <t>colim</t>
  </si>
  <si>
    <t>contours</t>
  </si>
  <si>
    <t>cmap</t>
  </si>
  <si>
    <t>zax</t>
  </si>
  <si>
    <t>ve</t>
  </si>
  <si>
    <t>tol</t>
  </si>
  <si>
    <t>Tlim</t>
  </si>
  <si>
    <t>rholim</t>
  </si>
  <si>
    <t>rholimdiag</t>
  </si>
  <si>
    <t>phalim</t>
  </si>
  <si>
    <t>Zlim</t>
  </si>
  <si>
    <t>rmslim</t>
  </si>
  <si>
    <t>output_eps</t>
  </si>
  <si>
    <t>LON</t>
  </si>
  <si>
    <t>LAT</t>
  </si>
  <si>
    <t>idx</t>
  </si>
  <si>
    <t>idy</t>
  </si>
  <si>
    <t>elevation surface</t>
  </si>
  <si>
    <t>Complex valued</t>
  </si>
  <si>
    <t>Cell variable</t>
  </si>
  <si>
    <t>This variable is part of the model structure, but it is only added when lat and long references are supplied</t>
  </si>
  <si>
    <t>The x variable always corresponds to the north-south direction (i.e. Latitudes) and is always listed as the first dimension (or first column) in a matrix</t>
  </si>
  <si>
    <t>The y variable always corresponds to the east-west direction (i.e. Longitudes) and is always listed in the second dimension (or second column) in a matrix</t>
  </si>
  <si>
    <t>plot_input_model</t>
  </si>
  <si>
    <t>true / false</t>
  </si>
  <si>
    <t>iv_scale</t>
  </si>
  <si>
    <t>iv_convention</t>
  </si>
  <si>
    <t>interp_method</t>
  </si>
  <si>
    <t>Complex valued, SI units</t>
  </si>
  <si>
    <t>Impedances in data structure are in SI units with e^{+iwt} convention</t>
  </si>
  <si>
    <t>User Inputs (user_defaults.m)</t>
  </si>
  <si>
    <t>Log file structure</t>
  </si>
  <si>
    <t>num</t>
  </si>
  <si>
    <t>Choose to output EPS files or only PNG</t>
  </si>
  <si>
    <t>Plot input inversion model</t>
  </si>
  <si>
    <t>iteration number 'default'</t>
  </si>
  <si>
    <t>default string</t>
  </si>
  <si>
    <t>geofile</t>
  </si>
  <si>
    <t>Text file of longitude and latitudes to plot lines/polygons</t>
  </si>
  <si>
    <t>colormap</t>
  </si>
  <si>
    <t>[0,3]</t>
  </si>
  <si>
    <t>Colorbar limits for resistivity plots (logarithmic)</t>
  </si>
  <si>
    <t>Resistivity contours to plot on slices (logarithmic)</t>
  </si>
  <si>
    <t>Maximum depth to plot (km b.s.l.)</t>
  </si>
  <si>
    <t>Vertical exagerration on cross sections (e.g. 1)</t>
  </si>
  <si>
    <t>Maximum distance (km) from a profile line that stations will be plotted</t>
  </si>
  <si>
    <t>diagonal_section_mode</t>
  </si>
  <si>
    <t>Plot smoothed or exact diagonal cross sections</t>
  </si>
  <si>
    <t>"line" or "smooth"</t>
  </si>
  <si>
    <t>Period limits when plotting data</t>
  </si>
  <si>
    <t>Apparent resistivity limits when plotting off-diagonal data</t>
  </si>
  <si>
    <t>Apparent resistivity limits when plotting diagonal data</t>
  </si>
  <si>
    <t>Phase limits when plotting data</t>
  </si>
  <si>
    <t>Impedance limits when plotting data</t>
  </si>
  <si>
    <t xml:space="preserve">RMS misfit limits when plotting RMS </t>
  </si>
  <si>
    <t>Induction vector scaling for plotting on map</t>
  </si>
  <si>
    <t>IV convention (1 = Parkinson; -1 = Weise)</t>
  </si>
  <si>
    <t>Interpolation method for gridding (default = cubic)</t>
  </si>
  <si>
    <t>Interpolation gridding in NS direction in latitude degrees (e.g. 0.05 degrees)</t>
  </si>
  <si>
    <t>Interpolation gridding in EW direction in latitude degrees (e.g. 0.05 degrees)</t>
  </si>
  <si>
    <t>optional default variables which require a lat-long reference for m_map plotting</t>
  </si>
  <si>
    <t>d, dobs, dpred</t>
  </si>
  <si>
    <t>m, m0</t>
  </si>
  <si>
    <t>Lat-long arrays have latitudes are in the first column, longitudes are in the second</t>
  </si>
  <si>
    <t>Map buffer for use with m_map</t>
  </si>
  <si>
    <t>Map border width for use with m_map</t>
  </si>
  <si>
    <t>zrot</t>
  </si>
  <si>
    <t>Impedance rotation angle (degrees clockwise from N)</t>
  </si>
  <si>
    <t>nf x ns</t>
  </si>
  <si>
    <t>Rotation angle for each frequency and each site. Usually this is a matrix of zeros</t>
  </si>
  <si>
    <t>trot</t>
  </si>
  <si>
    <t>Tipper rotation angle (degrees clockswise from N)</t>
  </si>
  <si>
    <t>Impedances and tipper in data structure are always rotated to the angles specfied in zrot and trot</t>
  </si>
  <si>
    <t>Iteration number (not relevant unless it is an inversion)</t>
  </si>
  <si>
    <t>String</t>
  </si>
  <si>
    <t>name</t>
  </si>
  <si>
    <t>File name that was loaded</t>
  </si>
  <si>
    <t>This variable is part of the data structure, but it is only meaningful when linking to a model</t>
  </si>
  <si>
    <t>Center of survey in [lat,long,elev]</t>
  </si>
  <si>
    <t>4 or 6</t>
  </si>
  <si>
    <t>Filename loaded</t>
  </si>
  <si>
    <t>Iteration number</t>
  </si>
  <si>
    <t>Map limits in lat long for use with m_map [minlat, max lat, min long, max long]</t>
  </si>
  <si>
    <t>Cell centers in depth increasing</t>
  </si>
  <si>
    <t>S3D</t>
  </si>
  <si>
    <t>MTplot</t>
  </si>
  <si>
    <t>M3D</t>
  </si>
  <si>
    <t>S2D</t>
  </si>
  <si>
    <t>NIMS</t>
  </si>
  <si>
    <t>Phoenix</t>
  </si>
  <si>
    <t>ts_dlg / ts_plot</t>
  </si>
  <si>
    <t>Bostick</t>
  </si>
  <si>
    <t>Occam</t>
  </si>
  <si>
    <t>Tensor Decomp</t>
  </si>
  <si>
    <t>Other</t>
  </si>
  <si>
    <t>Data_Plotting\edit_data.m</t>
  </si>
  <si>
    <t>edit_data.m</t>
  </si>
  <si>
    <t>Data_Plotting\edit_data_tipper.m</t>
  </si>
  <si>
    <t>edit_data_tipper.m</t>
  </si>
  <si>
    <t>Data_Plotting\plot_all_edi.m</t>
  </si>
  <si>
    <t>plot_all_edi.m</t>
  </si>
  <si>
    <t>Data_Plotting\plot_data.m</t>
  </si>
  <si>
    <t>plot_data.m</t>
  </si>
  <si>
    <t>Data_Plotting\plot_dim_parameters.m</t>
  </si>
  <si>
    <t>plot_dim_parameters.m</t>
  </si>
  <si>
    <t>Data_Plotting\plot_impedance.m</t>
  </si>
  <si>
    <t>plot_impedance.m</t>
  </si>
  <si>
    <t>Data_Plotting\plot_induction_vector_map.m</t>
  </si>
  <si>
    <t>plot_induction_vector_map.m</t>
  </si>
  <si>
    <t>Data_Plotting\plot_induction_vector_site.m</t>
  </si>
  <si>
    <t>plot_induction_vector_site.m</t>
  </si>
  <si>
    <t>Data_Plotting\plot_misfit_convergence.m</t>
  </si>
  <si>
    <t>plot_misfit_convergence.m</t>
  </si>
  <si>
    <t>Data_Plotting\plot_misfit_cross_plot.m</t>
  </si>
  <si>
    <t>plot_misfit_cross_plot.m</t>
  </si>
  <si>
    <t>Data_Plotting\plot_misfit_ks_test_map.m</t>
  </si>
  <si>
    <t>plot_misfit_ks_test_map.m</t>
  </si>
  <si>
    <t>Data_Plotting\plot_misfit_percent_diff_map.m</t>
  </si>
  <si>
    <t>plot_misfit_percent_diff_map.m</t>
  </si>
  <si>
    <t>Data_Plotting\plot_misfit_residual_histograms.m</t>
  </si>
  <si>
    <t>plot_misfit_residual_histograms.m</t>
  </si>
  <si>
    <t>Data_Plotting\plot_misfit_rms_by_period.m</t>
  </si>
  <si>
    <t>plot_misfit_rms_by_period.m</t>
  </si>
  <si>
    <t>Data_Plotting\plot_misfit_rms_by_period_map.m</t>
  </si>
  <si>
    <t>plot_misfit_rms_by_period_map.m</t>
  </si>
  <si>
    <t>Data_Plotting\plot_misfit_rms_by_site.m</t>
  </si>
  <si>
    <t>plot_misfit_rms_by_site.m</t>
  </si>
  <si>
    <t>Data_Plotting\plot_misfit_rms_map.m</t>
  </si>
  <si>
    <t>plot_misfit_rms_map.m</t>
  </si>
  <si>
    <t>Data_Plotting\plot_phase_tensor.m</t>
  </si>
  <si>
    <t>plot_phase_tensor.m</t>
  </si>
  <si>
    <t>Data_Plotting\plot_phase_tensor_beta_strike.m</t>
  </si>
  <si>
    <t>plot_phase_tensor_beta_strike.m</t>
  </si>
  <si>
    <t>Data_Plotting\plot_phase_tensor_ellipse_pseudo.m</t>
  </si>
  <si>
    <t>plot_phase_tensor_ellipse_pseudo.m</t>
  </si>
  <si>
    <t>Data_Plotting\plot_phase_tensor_map.m</t>
  </si>
  <si>
    <t>plot_phase_tensor_map.m</t>
  </si>
  <si>
    <t>Data_Plotting\plot_phase_tensor_pseudo.m</t>
  </si>
  <si>
    <t>plot_phase_tensor_pseudo.m</t>
  </si>
  <si>
    <t>Data_Plotting\plot_polar.m</t>
  </si>
  <si>
    <t>plot_polar.m</t>
  </si>
  <si>
    <t>Data_Plotting\plot_polar_distorted.m</t>
  </si>
  <si>
    <t>plot_polar_distorted.m</t>
  </si>
  <si>
    <t>Data_Plotting\plot_polar_map.m</t>
  </si>
  <si>
    <t>plot_polar_map.m</t>
  </si>
  <si>
    <t>Data_Plotting\plot_rho_pha.m</t>
  </si>
  <si>
    <t>plot_rho_pha.m</t>
  </si>
  <si>
    <t>Data_Plotting\plot_rho_pha_map.m</t>
  </si>
  <si>
    <t>plot_rho_pha_map.m</t>
  </si>
  <si>
    <t>Data_Plotting\plot_rho_pha_map_determinant.m</t>
  </si>
  <si>
    <t>plot_rho_pha_map_determinant.m</t>
  </si>
  <si>
    <t>Data_Plotting\plot_rho_pha_pseudo.m</t>
  </si>
  <si>
    <t>plot_rho_pha_pseudo.m</t>
  </si>
  <si>
    <t>Data_Plotting\plot_skew_pseudo.m</t>
  </si>
  <si>
    <t>plot_skew_pseudo.m</t>
  </si>
  <si>
    <t>Data_Plotting\plot_stations_map_srtm.m</t>
  </si>
  <si>
    <t>plot_stations_map_srtm.m</t>
  </si>
  <si>
    <t>Data_Plotting\plot_tipper.m</t>
  </si>
  <si>
    <t>plot_tipper.m</t>
  </si>
  <si>
    <t>Data_Plotting\plot_tipper_angle_map.m</t>
  </si>
  <si>
    <t>plot_tipper_angle_map.m</t>
  </si>
  <si>
    <t>Data_Plotting\plot_tipper_pseudo.m</t>
  </si>
  <si>
    <t>plot_tipper_pseudo.m</t>
  </si>
  <si>
    <t>Data_Processing\NIMS\bin\calc_bsn_nims.m</t>
  </si>
  <si>
    <t>calc_bsn_nims.m</t>
  </si>
  <si>
    <t>Data_Processing\NIMS\bin\clean.m</t>
  </si>
  <si>
    <t>clean.m</t>
  </si>
  <si>
    <t>Data_Processing\NIMS\bin\clean_mex.mexw64</t>
  </si>
  <si>
    <t>clean_mex.mexw64</t>
  </si>
  <si>
    <t>Data_Processing\NIMS\bin\codegen\mex\clean\buildInfo.mat</t>
  </si>
  <si>
    <t>buildInfo.mat</t>
  </si>
  <si>
    <t>Data_Processing\NIMS\bin\codegen\mex\clean\clean_mex.mexw64</t>
  </si>
  <si>
    <t>Data_Processing\NIMS\bin\codegen\mex\clean\clean_mex.mexw64.manifest</t>
  </si>
  <si>
    <t>clean_mex.mexw64.manifest</t>
  </si>
  <si>
    <t>Data_Processing\NIMS\bin\codegen\mex\clean\clean_mex.mexw64.map</t>
  </si>
  <si>
    <t>clean_mex.mexw64.map</t>
  </si>
  <si>
    <t>Data_Processing\NIMS\bin\codegen\mex\clean\clean_mex.mk</t>
  </si>
  <si>
    <t>clean_mex.mk</t>
  </si>
  <si>
    <t>Data_Processing\NIMS\bin\codegen\mex\clean\clean_mex.mki</t>
  </si>
  <si>
    <t>clean_mex.mki</t>
  </si>
  <si>
    <t>Data_Processing\NIMS\bin\codegen\mex\clean\html\coder_report.mat</t>
  </si>
  <si>
    <t>coder_report.mat</t>
  </si>
  <si>
    <t>Data_Processing\NIMS\bin\deg2dms.m</t>
  </si>
  <si>
    <t>deg2dms.m</t>
  </si>
  <si>
    <t>Data_Processing\NIMS\bin\dspiknims_v2.m</t>
  </si>
  <si>
    <t>dspiknims_v2.m</t>
  </si>
  <si>
    <t>Data_Processing\NIMS\bin\readnims_v3_old.m</t>
  </si>
  <si>
    <t>readnims_v3_old.m</t>
  </si>
  <si>
    <t>Data_Processing\NIMS\bin\readnims_v4_old.m</t>
  </si>
  <si>
    <t>readnims_v4_old.m</t>
  </si>
  <si>
    <t>Data_Processing\NIMS\bin\rot_tip.m</t>
  </si>
  <si>
    <t>rot_tip.m</t>
  </si>
  <si>
    <t>Data_Processing\NIMS\bin\rot_z_dr.m</t>
  </si>
  <si>
    <t>rot_z_dr.m</t>
  </si>
  <si>
    <t>Data_Processing\NIMS\bin\write_edi_imp.m</t>
  </si>
  <si>
    <t>write_edi_imp.m</t>
  </si>
  <si>
    <t>Data_Processing\NIMS\bin\zss2edi.m</t>
  </si>
  <si>
    <t>zss2edi.m</t>
  </si>
  <si>
    <t>Data_Processing\NIMS\clean.m</t>
  </si>
  <si>
    <t>Data_Processing\NIMS\geomag\geomag.mat</t>
  </si>
  <si>
    <t>geomag.mat</t>
  </si>
  <si>
    <t>Data_Processing\NIMS\geomag\geomag10.m</t>
  </si>
  <si>
    <t>geomag10.m</t>
  </si>
  <si>
    <t>Data_Processing\NIMS\geomag\geomag11.m</t>
  </si>
  <si>
    <t>geomag11.m</t>
  </si>
  <si>
    <t>Data_Processing\NIMS\geomag\geomag11.mat</t>
  </si>
  <si>
    <t>geomag11.mat</t>
  </si>
  <si>
    <t>Data_Processing\NIMS\nims.m</t>
  </si>
  <si>
    <t>nims.m</t>
  </si>
  <si>
    <t>Data_Processing\NIMS\nims_batch.m</t>
  </si>
  <si>
    <t>nims_batch.m</t>
  </si>
  <si>
    <t>Data_Processing\NIMS\nims_rotate_in_readnims.m</t>
  </si>
  <si>
    <t>nims_rotate_in_readnims.m</t>
  </si>
  <si>
    <t>Data_Processing\NIMS\nims_rotate_in_zss2edi.m</t>
  </si>
  <si>
    <t>nims_rotate_in_zss2edi.m</t>
  </si>
  <si>
    <t>Data_Processing\NIMS\nims_settings.m</t>
  </si>
  <si>
    <t>nims_settings.m</t>
  </si>
  <si>
    <t>Data_Processing\NIMS\readnims_v3.m</t>
  </si>
  <si>
    <t>readnims_v3.m</t>
  </si>
  <si>
    <t>Data_Processing\NIMS\readnims_v4.m</t>
  </si>
  <si>
    <t>readnims_v4.m</t>
  </si>
  <si>
    <t>Data_Processing\NIMS\set_nims_settings.m</t>
  </si>
  <si>
    <t>set_nims_settings.m</t>
  </si>
  <si>
    <t>Data_Processing\Phoenix\bin\calc_bsn.m</t>
  </si>
  <si>
    <t>calc_bsn.m</t>
  </si>
  <si>
    <t>Data_Processing\Phoenix\bin\calc_bsn_graphical.m</t>
  </si>
  <si>
    <t>calc_bsn_graphical.m</t>
  </si>
  <si>
    <t>Data_Processing\Phoenix\bin\deg2dms.m</t>
  </si>
  <si>
    <t>Data_Processing\Phoenix\bin\get_system_response.m</t>
  </si>
  <si>
    <t>get_system_response.m</t>
  </si>
  <si>
    <t>Data_Processing\Phoenix\bin\plot_bs_nod.m</t>
  </si>
  <si>
    <t>plot_bs_nod.m</t>
  </si>
  <si>
    <t>Data_Processing\Phoenix\bin\plot_edi_phoenix.m</t>
  </si>
  <si>
    <t>plot_edi_phoenix.m</t>
  </si>
  <si>
    <t>Data_Processing\Phoenix\bin\read_edi_dr.m</t>
  </si>
  <si>
    <t>read_edi_dr.m</t>
  </si>
  <si>
    <t>Data_Processing\Phoenix\bin\read_sp_settings.m</t>
  </si>
  <si>
    <t>read_sp_settings.m</t>
  </si>
  <si>
    <t>Data_Processing\Phoenix\bin\read_tbl_settings.m</t>
  </si>
  <si>
    <t>read_tbl_settings.m</t>
  </si>
  <si>
    <t>Data_Processing\Phoenix\bin\rot_asc.m</t>
  </si>
  <si>
    <t>rot_asc.m</t>
  </si>
  <si>
    <t>Data_Processing\Phoenix\bin\rot_z_dr.m</t>
  </si>
  <si>
    <t>Data_Processing\Phoenix\bin\write_edi_rippe.m</t>
  </si>
  <si>
    <t>write_edi_rippe.m</t>
  </si>
  <si>
    <t>Data_Processing\Phoenix\bin\zss2edi.m</t>
  </si>
  <si>
    <t>Data_Processing\Phoenix\calc_MT_phoenix.m</t>
  </si>
  <si>
    <t>calc_MT_phoenix.m</t>
  </si>
  <si>
    <t>Data_Processing\Phoenix\calc_Z_phoenix.m</t>
  </si>
  <si>
    <t>calc_Z_phoenix.m</t>
  </si>
  <si>
    <t>Data_Processing\Phoenix\debugging\plot_cts.m</t>
  </si>
  <si>
    <t>plot_cts.m</t>
  </si>
  <si>
    <t>Data_Processing\Phoenix\debugging\sp_setting TR150.m</t>
  </si>
  <si>
    <t>sp_setting TR150.m</t>
  </si>
  <si>
    <t>Data_Processing\Phoenix\debugging\sp_setting TR150_3.m</t>
  </si>
  <si>
    <t>sp_setting TR150_3.m</t>
  </si>
  <si>
    <t>Data_Processing\Phoenix\debugging\sp_setting TR150_4.m</t>
  </si>
  <si>
    <t>sp_setting TR150_4.m</t>
  </si>
  <si>
    <t>Data_Processing\Phoenix\debugging\sp_setting TR175_4.m</t>
  </si>
  <si>
    <t>sp_setting TR175_4.m</t>
  </si>
  <si>
    <t>Data_Processing\Phoenix\geomag\geomag.mat</t>
  </si>
  <si>
    <t>Data_Processing\Phoenix\geomag\geomag10.m</t>
  </si>
  <si>
    <t>Data_Processing\Phoenix\geomag\geomag11.m</t>
  </si>
  <si>
    <t>Data_Processing\Phoenix\geomag\geomag11.mat</t>
  </si>
  <si>
    <t>Data_Processing\Phoenix\mtu.m</t>
  </si>
  <si>
    <t>mtu.m</t>
  </si>
  <si>
    <t>Data_Processing\Phoenix\mtu_batch.m</t>
  </si>
  <si>
    <t>mtu_batch.m</t>
  </si>
  <si>
    <t>Data_Processing\Phoenix\mtu_settings.m</t>
  </si>
  <si>
    <t>mtu_settings.m</t>
  </si>
  <si>
    <t>Data_Processing\Phoenix\set_mtu_settings.m</t>
  </si>
  <si>
    <t>set_mtu_settings.m</t>
  </si>
  <si>
    <t>Data_Processing\Phoenix\syscal\plot_cts_v2.m</t>
  </si>
  <si>
    <t>plot_cts_v2.m</t>
  </si>
  <si>
    <t>Data_Processing\Phoenix\tsmultiview.m</t>
  </si>
  <si>
    <t>tsmultiview.m</t>
  </si>
  <si>
    <t>Data_Processing\Time_Series\ts_simple_view\datelist.m</t>
  </si>
  <si>
    <t>datelist.m</t>
  </si>
  <si>
    <t>Data_Processing\Time_Series\ts_simple_view\read_sp_file.m</t>
  </si>
  <si>
    <t>read_sp_file.m</t>
  </si>
  <si>
    <t>Data_Processing\Time_Series\ts_simple_view\ts_get_tick_spacing.m</t>
  </si>
  <si>
    <t>ts_get_tick_spacing.m</t>
  </si>
  <si>
    <t>Data_Processing\Time_Series\ts_simple_view\ts_initialize.m</t>
  </si>
  <si>
    <t>ts_initialize.m</t>
  </si>
  <si>
    <t>Data_Processing\Time_Series\ts_simple_view\ts_plot.m</t>
  </si>
  <si>
    <t>ts_plot.m</t>
  </si>
  <si>
    <t>Data_Processing\Time_Series\ts_simple_view\ts_simple_view.m</t>
  </si>
  <si>
    <t>ts_simple_view.m</t>
  </si>
  <si>
    <t>Data_Processing\Time_Series\tsplot\align_data.m</t>
  </si>
  <si>
    <t>align_data.m</t>
  </si>
  <si>
    <t>Data_Processing\Time_Series\tsplot\align_ts.m</t>
  </si>
  <si>
    <t>align_ts.m</t>
  </si>
  <si>
    <t>Data_Processing\Time_Series\tsplot\allign_data.m</t>
  </si>
  <si>
    <t>allign_data.m</t>
  </si>
  <si>
    <t>Data_Processing\Time_Series\tsplot\allign_ts.m</t>
  </si>
  <si>
    <t>allign_ts.m</t>
  </si>
  <si>
    <t>Data_Processing\Time_Series\tsplot\bin_bear.m</t>
  </si>
  <si>
    <t>bin_bear.m</t>
  </si>
  <si>
    <t>Data_Processing\Time_Series\tsplot\bin_egb.m</t>
  </si>
  <si>
    <t>bin_egb.m</t>
  </si>
  <si>
    <t>Data_Processing\Time_Series\tsplot\bin_lims.m</t>
  </si>
  <si>
    <t>bin_lims.m</t>
  </si>
  <si>
    <t>Data_Processing\Time_Series\tsplot\bin_mtu.m</t>
  </si>
  <si>
    <t>bin_mtu.m</t>
  </si>
  <si>
    <t>Data_Processing\Time_Series\tsplot\bin_mtu.m~</t>
  </si>
  <si>
    <t>bin_mtu.m~</t>
  </si>
  <si>
    <t>Data_Processing\Time_Series\tsplot\bin_nims.m</t>
  </si>
  <si>
    <t>bin_nims.m</t>
  </si>
  <si>
    <t>Data_Processing\Time_Series\tsplot\find_skip.m</t>
  </si>
  <si>
    <t>find_skip.m</t>
  </si>
  <si>
    <t>Data_Processing\Time_Series\tsplot\find_skip.m~</t>
  </si>
  <si>
    <t>find_skip.m~</t>
  </si>
  <si>
    <t>Data_Processing\Time_Series\tsplot\find_time_string.m</t>
  </si>
  <si>
    <t>find_time_string.m</t>
  </si>
  <si>
    <t>Data_Processing\Time_Series\tsplot\get_comps.m</t>
  </si>
  <si>
    <t>get_comps.m</t>
  </si>
  <si>
    <t>Data_Processing\Time_Series\tsplot\head_asc.m</t>
  </si>
  <si>
    <t>head_asc.m</t>
  </si>
  <si>
    <t>Data_Processing\Time_Series\tsplot\head_bear.m</t>
  </si>
  <si>
    <t>head_bear.m</t>
  </si>
  <si>
    <t>Data_Processing\Time_Series\tsplot\head_bear.m~</t>
  </si>
  <si>
    <t>head_bear.m~</t>
  </si>
  <si>
    <t>Data_Processing\Time_Series\tsplot\head_egb.m</t>
  </si>
  <si>
    <t>head_egb.m</t>
  </si>
  <si>
    <t>Data_Processing\Time_Series\tsplot\head_egb.m~</t>
  </si>
  <si>
    <t>head_egb.m~</t>
  </si>
  <si>
    <t>Data_Processing\Time_Series\tsplot\head_lims.m</t>
  </si>
  <si>
    <t>head_lims.m</t>
  </si>
  <si>
    <t>Data_Processing\Time_Series\tsplot\head_lims.m~</t>
  </si>
  <si>
    <t>head_lims.m~</t>
  </si>
  <si>
    <t>Data_Processing\Time_Series\tsplot\head_mtu.m</t>
  </si>
  <si>
    <t>head_mtu.m</t>
  </si>
  <si>
    <t>Data_Processing\Time_Series\tsplot\head_mtu.m~</t>
  </si>
  <si>
    <t>head_mtu.m~</t>
  </si>
  <si>
    <t>Data_Processing\Time_Series\tsplot\head_nims.m</t>
  </si>
  <si>
    <t>head_nims.m</t>
  </si>
  <si>
    <t>Data_Processing\Time_Series\tsplot\head_nims.m~</t>
  </si>
  <si>
    <t>head_nims.m~</t>
  </si>
  <si>
    <t>Data_Processing\Time_Series\tsplot\head_ts.m</t>
  </si>
  <si>
    <t>head_ts.m</t>
  </si>
  <si>
    <t>Data_Processing\Time_Series\tsplot\head_ts.m~</t>
  </si>
  <si>
    <t>head_ts.m~</t>
  </si>
  <si>
    <t>Data_Processing\Time_Series\tsplot\head_tshl.m~</t>
  </si>
  <si>
    <t>head_tshl.m~</t>
  </si>
  <si>
    <t>Data_Processing\Time_Series\tsplot\last_start.m</t>
  </si>
  <si>
    <t>last_start.m</t>
  </si>
  <si>
    <t>Data_Processing\Time_Series\tsplot\load_asc.m</t>
  </si>
  <si>
    <t>load_asc.m</t>
  </si>
  <si>
    <t>Data_Processing\Time_Series\tsplot\load_asc.m~</t>
  </si>
  <si>
    <t>load_asc.m~</t>
  </si>
  <si>
    <t>Data_Processing\Time_Series\tsplot\load_bear.m</t>
  </si>
  <si>
    <t>load_bear.m</t>
  </si>
  <si>
    <t>Data_Processing\Time_Series\tsplot\load_dat.m</t>
  </si>
  <si>
    <t>load_dat.m</t>
  </si>
  <si>
    <t>Data_Processing\Time_Series\tsplot\load_ts.m</t>
  </si>
  <si>
    <t>load_ts.m</t>
  </si>
  <si>
    <t>Data_Processing\Time_Series\tsplot\plot_ts.m</t>
  </si>
  <si>
    <t>plot_ts.m</t>
  </si>
  <si>
    <t>Data_Processing\Time_Series\tsplot\plot_ts.m_save</t>
  </si>
  <si>
    <t>plot_ts.m_save</t>
  </si>
  <si>
    <t>Data_Processing\Time_Series\tsplot\plot_ts.m~</t>
  </si>
  <si>
    <t>plot_ts.m~</t>
  </si>
  <si>
    <t>Data_Processing\Time_Series\tsplot\plot_ts_save.m</t>
  </si>
  <si>
    <t>plot_ts_save.m</t>
  </si>
  <si>
    <t>Data_Processing\Time_Series\tsplot\setup_ax.m</t>
  </si>
  <si>
    <t>setup_ax.m</t>
  </si>
  <si>
    <t>Data_Processing\Time_Series\tsplot\simpson.m</t>
  </si>
  <si>
    <t>simpson.m</t>
  </si>
  <si>
    <t>Data_Processing\Time_Series\tsplot\ts_bad.m</t>
  </si>
  <si>
    <t>ts_bad.m</t>
  </si>
  <si>
    <t>Data_Processing\Time_Series\tsplot\ts_bad.m~</t>
  </si>
  <si>
    <t>ts_bad.m~</t>
  </si>
  <si>
    <t>Data_Processing\Time_Series\tsplot\ts_baddata.m</t>
  </si>
  <si>
    <t>ts_baddata.m</t>
  </si>
  <si>
    <t>Data_Processing\Time_Series\tsplot\ts_baddata.m~</t>
  </si>
  <si>
    <t>ts_baddata.m~</t>
  </si>
  <si>
    <t>Data_Processing\Time_Series\tsplot\ts_cbk.m</t>
  </si>
  <si>
    <t>ts_cbk.m</t>
  </si>
  <si>
    <t>Data_Processing\Time_Series\tsplot\ts_cbk.m~</t>
  </si>
  <si>
    <t>ts_cbk.m~</t>
  </si>
  <si>
    <t>Data_Processing\Time_Series\tsplot\ts_clear.m</t>
  </si>
  <si>
    <t>ts_clear.m</t>
  </si>
  <si>
    <t>Data_Processing\Time_Series\tsplot\ts_clear.m~</t>
  </si>
  <si>
    <t>ts_clear.m~</t>
  </si>
  <si>
    <t>Data_Processing\Time_Series\tsplot\ts_dlg.m</t>
  </si>
  <si>
    <t>ts_dlg.m</t>
  </si>
  <si>
    <t>Data_Processing\Time_Series\tsplot\ts_dlg.m~</t>
  </si>
  <si>
    <t>ts_dlg.m~</t>
  </si>
  <si>
    <t>Data_Processing\Time_Series\tsplot\ts_print.m</t>
  </si>
  <si>
    <t>ts_print.m</t>
  </si>
  <si>
    <t>Data_Processing\Time_Series\tsplot\ts_sett.m</t>
  </si>
  <si>
    <t>ts_sett.m</t>
  </si>
  <si>
    <t>Load_Functions\convert_edi_spectra_imp.m</t>
  </si>
  <si>
    <t>convert_edi_spectra_imp.m</t>
  </si>
  <si>
    <t>Load_Functions\link_model_data.m</t>
  </si>
  <si>
    <t>link_model_data.m</t>
  </si>
  <si>
    <t>Load_Functions\load_data_2DNLCG.m</t>
  </si>
  <si>
    <t>load_data_2DNLCG.m</t>
  </si>
  <si>
    <t>Load_Functions\load_data_edi.m</t>
  </si>
  <si>
    <t>load_data_edi.m</t>
  </si>
  <si>
    <t>Load_Functions\load_data_modem.m</t>
  </si>
  <si>
    <t>load_data_modem.m</t>
  </si>
  <si>
    <t>Load_Functions\load_data_wsinv.m</t>
  </si>
  <si>
    <t>load_data_wsinv.m</t>
  </si>
  <si>
    <t>Load_Functions\load_geoboundary_file_list.m</t>
  </si>
  <si>
    <t>load_geoboundary_file_list.m</t>
  </si>
  <si>
    <t>Load_Functions\load_logfile_2DNLCG.m</t>
  </si>
  <si>
    <t>load_logfile_2DNLCG.m</t>
  </si>
  <si>
    <t>Load_Functions\load_logfile_modem.m</t>
  </si>
  <si>
    <t>load_logfile_modem.m</t>
  </si>
  <si>
    <t>Load_Functions\load_logfile_wsinv.m</t>
  </si>
  <si>
    <t>load_logfile_wsinv.m</t>
  </si>
  <si>
    <t>Load_Functions\load_model_2DNLCG.m</t>
  </si>
  <si>
    <t>load_model_2DNLCG.m</t>
  </si>
  <si>
    <t>Load_Functions\load_model_geozd.m</t>
  </si>
  <si>
    <t>load_model_geozd.m</t>
  </si>
  <si>
    <t>Load_Functions\load_model_modem.m</t>
  </si>
  <si>
    <t>load_model_modem.m</t>
  </si>
  <si>
    <t>Load_Functions\load_model_ubc.m</t>
  </si>
  <si>
    <t>load_model_ubc.m</t>
  </si>
  <si>
    <t>Load_Functions\load_model_wsinv.m</t>
  </si>
  <si>
    <t>load_model_wsinv.m</t>
  </si>
  <si>
    <t>Load_Functions\load_sitefile.m</t>
  </si>
  <si>
    <t>load_sitefile.m</t>
  </si>
  <si>
    <t>Load_Functions\load_startup_2DNLCG.m</t>
  </si>
  <si>
    <t>load_startup_2DNLCG.m</t>
  </si>
  <si>
    <t>Load_Functions\readEDI_spectra.m</t>
  </si>
  <si>
    <t>readEDI_spectra.m</t>
  </si>
  <si>
    <t>M3D\M3_add_col.m</t>
  </si>
  <si>
    <t>M3_add_col.m</t>
  </si>
  <si>
    <t>M3D\M3_add_row.m</t>
  </si>
  <si>
    <t>M3_add_row.m</t>
  </si>
  <si>
    <t>M3D\M3_add_topo.m</t>
  </si>
  <si>
    <t>M3_add_topo.m</t>
  </si>
  <si>
    <t>M3D\M3_clear_var_in_H.m</t>
  </si>
  <si>
    <t>M3_clear_var_in_H.m</t>
  </si>
  <si>
    <t>M3D\M3_del_col.m</t>
  </si>
  <si>
    <t>M3_del_col.m</t>
  </si>
  <si>
    <t>M3D\M3_del_row.m</t>
  </si>
  <si>
    <t>M3_del_row.m</t>
  </si>
  <si>
    <t>M3D\M3_delete_layers.m</t>
  </si>
  <si>
    <t>M3_delete_layers.m</t>
  </si>
  <si>
    <t>M3D\M3_err_flr_type_1.m</t>
  </si>
  <si>
    <t>M3_err_flr_type_1.m</t>
  </si>
  <si>
    <t>M3D\M3_err_flr_type_2.m</t>
  </si>
  <si>
    <t>M3_err_flr_type_2.m</t>
  </si>
  <si>
    <t>M3D\M3_generate_model.m</t>
  </si>
  <si>
    <t>M3_generate_model.m</t>
  </si>
  <si>
    <t>M3D\M3_get_srtm.m</t>
  </si>
  <si>
    <t>M3_get_srtm.m</t>
  </si>
  <si>
    <t>M3D\M3_jump_to_layer.m</t>
  </si>
  <si>
    <t>M3_jump_to_layer.m</t>
  </si>
  <si>
    <t>M3D\M3_load_mat_legacy.m</t>
  </si>
  <si>
    <t>M3_load_mat_legacy.m</t>
  </si>
  <si>
    <t>M3D\M3_load_mat_new.m</t>
  </si>
  <si>
    <t>M3_load_mat_new.m</t>
  </si>
  <si>
    <t>M3D\M3_load_modem_data.m</t>
  </si>
  <si>
    <t>M3_load_modem_data.m</t>
  </si>
  <si>
    <t>M3D\M3_load_modem_mod.m</t>
  </si>
  <si>
    <t>M3_load_modem_mod.m</t>
  </si>
  <si>
    <t>M3D\M3_load_param.m</t>
  </si>
  <si>
    <t>M3_load_param.m</t>
  </si>
  <si>
    <t>M3D\M3_load_winglink_mod.m</t>
  </si>
  <si>
    <t>M3_load_winglink_mod.m</t>
  </si>
  <si>
    <t>M3D\M3_load_ws_mod.m</t>
  </si>
  <si>
    <t>M3_load_ws_mod.m</t>
  </si>
  <si>
    <t>M3D\M3_make_modem_cov.m</t>
  </si>
  <si>
    <t>M3_make_modem_cov.m</t>
  </si>
  <si>
    <t>M3D\M3_make_param.m</t>
  </si>
  <si>
    <t>M3_make_param.m</t>
  </si>
  <si>
    <t>M3D\M3_make_ws_startup.m</t>
  </si>
  <si>
    <t>M3_make_ws_startup.m</t>
  </si>
  <si>
    <t>M3D\M3_max_res.m</t>
  </si>
  <si>
    <t>M3_max_res.m</t>
  </si>
  <si>
    <t>M3D\M3_min_res.m</t>
  </si>
  <si>
    <t>M3_min_res.m</t>
  </si>
  <si>
    <t>M3D\M3_next_layer.m</t>
  </si>
  <si>
    <t>M3_next_layer.m</t>
  </si>
  <si>
    <t>M3D\M3_prev_layer.m</t>
  </si>
  <si>
    <t>M3_prev_layer.m</t>
  </si>
  <si>
    <t>M3D\M3_save_modem_data.m</t>
  </si>
  <si>
    <t>M3_save_modem_data.m</t>
  </si>
  <si>
    <t>M3D\M3_save_modem_mod.m</t>
  </si>
  <si>
    <t>M3_save_modem_mod.m</t>
  </si>
  <si>
    <t>M3D\M3_save_undo.m</t>
  </si>
  <si>
    <t>M3_save_undo.m</t>
  </si>
  <si>
    <t>M3D\M3_save_ws_data.m</t>
  </si>
  <si>
    <t>M3_save_ws_data.m</t>
  </si>
  <si>
    <t>M3D\M3_save_ws_mod.m</t>
  </si>
  <si>
    <t>M3_save_ws_mod.m</t>
  </si>
  <si>
    <t>M3D\M3_set_rot.m</t>
  </si>
  <si>
    <t>M3_set_rot.m</t>
  </si>
  <si>
    <t>M3D\M3_smooth_air.m</t>
  </si>
  <si>
    <t>M3_smooth_air.m</t>
  </si>
  <si>
    <t>M3D\M3_update_model_plot.m</t>
  </si>
  <si>
    <t>M3_update_model_plot.m</t>
  </si>
  <si>
    <t>M3D\M3_view_data.m</t>
  </si>
  <si>
    <t>M3_view_data.m</t>
  </si>
  <si>
    <t>M3D\M3_view_model.m</t>
  </si>
  <si>
    <t>M3_view_model.m</t>
  </si>
  <si>
    <t>M3D\M3D_v1.m</t>
  </si>
  <si>
    <t>M3D_v1.m</t>
  </si>
  <si>
    <t>M3D\M3D_v1_old_panels.m</t>
  </si>
  <si>
    <t>M3D_v1_old_panels.m</t>
  </si>
  <si>
    <t>Model_Plotting\add_discontinuity.m</t>
  </si>
  <si>
    <t>add_discontinuity.m</t>
  </si>
  <si>
    <t>Model_Plotting\compare_models.m</t>
  </si>
  <si>
    <t>compare_models.m</t>
  </si>
  <si>
    <t>Model_Plotting\edit_block.m</t>
  </si>
  <si>
    <t>edit_block.m</t>
  </si>
  <si>
    <t>Model_Plotting\edit_covariance.m</t>
  </si>
  <si>
    <t>edit_covariance.m</t>
  </si>
  <si>
    <t>Model_Plotting\edit_model.m</t>
  </si>
  <si>
    <t>edit_model.m</t>
  </si>
  <si>
    <t>Model_Plotting\edit_model_2d.m</t>
  </si>
  <si>
    <t>edit_model_2d.m</t>
  </si>
  <si>
    <t>Model_Plotting\plot_conductance.m</t>
  </si>
  <si>
    <t>plot_conductance.m</t>
  </si>
  <si>
    <t>Model_Plotting\plot_cross_section.m</t>
  </si>
  <si>
    <t>plot_cross_section.m</t>
  </si>
  <si>
    <t>Model_Plotting\plot_cross_section_2d.m</t>
  </si>
  <si>
    <t>plot_cross_section_2d.m</t>
  </si>
  <si>
    <t>Model_Plotting\plot_cross_section_3d.m</t>
  </si>
  <si>
    <t>plot_cross_section_3d.m</t>
  </si>
  <si>
    <t>Model_Plotting\plot_cross_section_beneath_points.m</t>
  </si>
  <si>
    <t>plot_cross_section_beneath_points.m</t>
  </si>
  <si>
    <t>Model_Plotting\plot_cross_section_lat_long.m</t>
  </si>
  <si>
    <t>plot_cross_section_lat_long.m</t>
  </si>
  <si>
    <t>Model_Plotting\plot_diagonal_section.m</t>
  </si>
  <si>
    <t>plot_diagonal_section.m</t>
  </si>
  <si>
    <t>Model_Plotting\plot_diagonal_section_smooth.m</t>
  </si>
  <si>
    <t>plot_diagonal_section_smooth.m</t>
  </si>
  <si>
    <t>Model_Plotting\plot_isosurface.m</t>
  </si>
  <si>
    <t>plot_isosurface.m</t>
  </si>
  <si>
    <t>Model_Plotting\plot_model_3D.m</t>
  </si>
  <si>
    <t>plot_model_3D.m</t>
  </si>
  <si>
    <t>Model_Plotting\plot_model_topography.m</t>
  </si>
  <si>
    <t>plot_model_topography.m</t>
  </si>
  <si>
    <t>Model_Plotting\plot_rho_z_model.m</t>
  </si>
  <si>
    <t>plot_rho_z_model.m</t>
  </si>
  <si>
    <t>Model_Plotting\plot_rho_z_station.m</t>
  </si>
  <si>
    <t>plot_rho_z_station.m</t>
  </si>
  <si>
    <t>Model_Plotting\plot_slice.m</t>
  </si>
  <si>
    <t>plot_slice.m</t>
  </si>
  <si>
    <t>Model_Plotting\plot_slice_map.m</t>
  </si>
  <si>
    <t>plot_slice_map.m</t>
  </si>
  <si>
    <t>Model_Plotting\plot_slice_menus.m</t>
  </si>
  <si>
    <t>plot_slice_menus.m</t>
  </si>
  <si>
    <t>Model_Plotting\plot_slice_multi.m</t>
  </si>
  <si>
    <t>plot_slice_multi.m</t>
  </si>
  <si>
    <t>MT_Analysis\add_noise.m</t>
  </si>
  <si>
    <t>add_noise.m</t>
  </si>
  <si>
    <t>MT_Analysis\apply_errorfloor.m</t>
  </si>
  <si>
    <t>apply_errorfloor.m</t>
  </si>
  <si>
    <t>MT_Analysis\Bostick\bostick_gridding1.m</t>
  </si>
  <si>
    <t>bostick_gridding1.m</t>
  </si>
  <si>
    <t>MT_Analysis\Bostick\bostick_gridding2.m</t>
  </si>
  <si>
    <t>bostick_gridding2.m</t>
  </si>
  <si>
    <t>MT_Analysis\Bostick\bostick_penetration.m</t>
  </si>
  <si>
    <t>bostick_penetration.m</t>
  </si>
  <si>
    <t>MT_Analysis\Bostick\bostick_profile1.m</t>
  </si>
  <si>
    <t>bostick_profile1.m</t>
  </si>
  <si>
    <t>MT_Analysis\Bostick\bostick_profile2.m</t>
  </si>
  <si>
    <t>bostick_profile2.m</t>
  </si>
  <si>
    <t>MT_Analysis\Bostick\bostick_single_station.m</t>
  </si>
  <si>
    <t>bostick_single_station.m</t>
  </si>
  <si>
    <t>MT_Analysis\Bostick\bostick1.m</t>
  </si>
  <si>
    <t>bostick1.m</t>
  </si>
  <si>
    <t>MT_Analysis\Bostick\bostick1_phase.m</t>
  </si>
  <si>
    <t>bostick1_phase.m</t>
  </si>
  <si>
    <t>MT_Analysis\Bostick\bostick1_slope.m</t>
  </si>
  <si>
    <t>bostick1_slope.m</t>
  </si>
  <si>
    <t>MT_Analysis\Bostick\bostick2.m</t>
  </si>
  <si>
    <t>bostick2.m</t>
  </si>
  <si>
    <t>MT_Analysis\Bostick\bostick2_phase.m</t>
  </si>
  <si>
    <t>bostick2_phase.m</t>
  </si>
  <si>
    <t>MT_Analysis\Bostick\bostick2_slope.m</t>
  </si>
  <si>
    <t>bostick2_slope.m</t>
  </si>
  <si>
    <t>MT_Analysis\calc_determinant.m</t>
  </si>
  <si>
    <t>calc_determinant.m</t>
  </si>
  <si>
    <t>MT_Analysis\calc_dim_parameters.m</t>
  </si>
  <si>
    <t>calc_dim_parameters.m</t>
  </si>
  <si>
    <t>MT_Analysis\calc_fwd_1d.m</t>
  </si>
  <si>
    <t>calc_fwd_1d.m</t>
  </si>
  <si>
    <t>MT_Analysis\calc_pha_splits.m</t>
  </si>
  <si>
    <t>calc_pha_splits.m</t>
  </si>
  <si>
    <t>MT_Analysis\calc_phase_tensor.m</t>
  </si>
  <si>
    <t>calc_phase_tensor.m</t>
  </si>
  <si>
    <t>MT_Analysis\calc_polar.m</t>
  </si>
  <si>
    <t>calc_polar.m</t>
  </si>
  <si>
    <t>MT_Analysis\calc_rho_pha.m</t>
  </si>
  <si>
    <t>calc_rho_pha.m</t>
  </si>
  <si>
    <t>MT_Analysis\calc_Z.m</t>
  </si>
  <si>
    <t>calc_Z.m</t>
  </si>
  <si>
    <t>MT_Analysis\dplus.m</t>
  </si>
  <si>
    <t>dplus.m</t>
  </si>
  <si>
    <t>MT_Analysis\dplus_detailed_statistics.m</t>
  </si>
  <si>
    <t>dplus_detailed_statistics.m</t>
  </si>
  <si>
    <t>MT_Analysis\frequency_analysis.m</t>
  </si>
  <si>
    <t>frequency_analysis.m</t>
  </si>
  <si>
    <t>MT_Analysis\interpolate_edi.m</t>
  </si>
  <si>
    <t>interpolate_edi.m</t>
  </si>
  <si>
    <t>MT_Analysis\Occam1D\golden_section.m</t>
  </si>
  <si>
    <t>golden_section.m</t>
  </si>
  <si>
    <t>MT_Analysis\Occam1D\l1_002_occam1d.mat</t>
  </si>
  <si>
    <t>l1_002_occam1d.mat</t>
  </si>
  <si>
    <t>MT_Analysis\Occam1D\mt_fwd_occ.m</t>
  </si>
  <si>
    <t>mt_fwd_occ.m</t>
  </si>
  <si>
    <t>MT_Analysis\Occam1D\OCCAM1D.m</t>
  </si>
  <si>
    <t>OCCAM1D.m</t>
  </si>
  <si>
    <t>MT_Analysis\rotate_d.m</t>
  </si>
  <si>
    <t>rotate_d.m</t>
  </si>
  <si>
    <t>MT_Analysis\rotate_tip.m</t>
  </si>
  <si>
    <t>rotate_tip.m</t>
  </si>
  <si>
    <t>MT_Analysis\rotate_Z.m</t>
  </si>
  <si>
    <t>rotate_Z.m</t>
  </si>
  <si>
    <t>MT_Analysis\shear_twist_anis.m</t>
  </si>
  <si>
    <t>shear_twist_anis.m</t>
  </si>
  <si>
    <t>MT_Analysis\Tensor_Decomposition\gen_jfile_jan8_05.m</t>
  </si>
  <si>
    <t>gen_jfile_jan8_05.m</t>
  </si>
  <si>
    <t>MT_Analysis\Tensor_Decomposition\load_dcmp_v5.m</t>
  </si>
  <si>
    <t>load_dcmp_v5.m</t>
  </si>
  <si>
    <t>MT_Analysis\Tensor_Decomposition\mj_pcolor\mj_pcolor_v11.m</t>
  </si>
  <si>
    <t>mj_pcolor_v11.m</t>
  </si>
  <si>
    <t>MT_Analysis\Tensor_Decomposition\mj_pcolor\plot_decomp_data.m</t>
  </si>
  <si>
    <t>plot_decomp_data.m</t>
  </si>
  <si>
    <t>MT_Analysis\Tensor_Decomposition\mj_pcolor\top_title.m</t>
  </si>
  <si>
    <t>top_title.m</t>
  </si>
  <si>
    <t>MT_Analysis\Tensor_Decomposition\run_strike\dcmp2edi.m</t>
  </si>
  <si>
    <t>dcmp2edi.m</t>
  </si>
  <si>
    <t>MT_Analysis\Tensor_Decomposition\run_strike\edi_elev_fix.m</t>
  </si>
  <si>
    <t>edi_elev_fix.m</t>
  </si>
  <si>
    <t>MT_Analysis\Tensor_Decomposition\run_strike\run_strike.m</t>
  </si>
  <si>
    <t>run_strike.m</t>
  </si>
  <si>
    <t>MT_Analysis\Tensor_Decomposition\run_strike\set_strike_settings.m</t>
  </si>
  <si>
    <t>set_strike_settings.m</t>
  </si>
  <si>
    <t>MT_Analysis\Tensor_Decomposition\run_strike\strike_settings.m</t>
  </si>
  <si>
    <t>strike_settings.m</t>
  </si>
  <si>
    <t>MTPlot\MTPlot.m</t>
  </si>
  <si>
    <t>MTPlot.m</t>
  </si>
  <si>
    <t>S2D\get_station_loc_2D.m</t>
  </si>
  <si>
    <t>get_station_loc_2D.m</t>
  </si>
  <si>
    <t>S2D\Mackie_NLCG\addnoise_and_stat_TE_v2.m</t>
  </si>
  <si>
    <t>addnoise_and_stat_TE_v2.m</t>
  </si>
  <si>
    <t>S2D\Mackie_NLCG\addnoise_and_stat_TM_v2.m</t>
  </si>
  <si>
    <t>addnoise_and_stat_TM_v2.m</t>
  </si>
  <si>
    <t>S2D\Mackie_NLCG\addnoiseHZ.m</t>
  </si>
  <si>
    <t>addnoiseHZ.m</t>
  </si>
  <si>
    <t>S2D\Mackie_NLCG\addnoiseTE.m</t>
  </si>
  <si>
    <t>addnoiseTE.m</t>
  </si>
  <si>
    <t>S2D\Mackie_NLCG\addnoiseTM.m</t>
  </si>
  <si>
    <t>addnoiseTM.m</t>
  </si>
  <si>
    <t>S2D\Mackie_NLCG\docurves.m</t>
  </si>
  <si>
    <t>docurves.m</t>
  </si>
  <si>
    <t>S2D\Mackie_NLCG\doplot - Copy.m</t>
  </si>
  <si>
    <t>doplot - Copy.m</t>
  </si>
  <si>
    <t>S2D\Mackie_NLCG\doplot.m</t>
  </si>
  <si>
    <t>doplot.m</t>
  </si>
  <si>
    <t>S2D\Mackie_NLCG\doprofiles.m</t>
  </si>
  <si>
    <t>doprofiles.m</t>
  </si>
  <si>
    <t>S2D\Mackie_NLCG\dostatics.m</t>
  </si>
  <si>
    <t>dostatics.m</t>
  </si>
  <si>
    <t>S2D\Mackie_NLCG\dummy_dataHZ.m</t>
  </si>
  <si>
    <t>dummy_dataHZ.m</t>
  </si>
  <si>
    <t>S2D\Mackie_NLCG\dummy_dataTEM.m</t>
  </si>
  <si>
    <t>dummy_dataTEM.m</t>
  </si>
  <si>
    <t>S2D\Mackie_NLCG\dummy_dataTM.m</t>
  </si>
  <si>
    <t>dummy_dataTM.m</t>
  </si>
  <si>
    <t>S2D\Mackie_NLCG\export_nlcg_mdl.m</t>
  </si>
  <si>
    <t>export_nlcg_mdl.m</t>
  </si>
  <si>
    <t>S2D\Mackie_NLCG\get_freq_2016.m</t>
  </si>
  <si>
    <t>get_freq_2016.m</t>
  </si>
  <si>
    <t>S2D\Mackie_NLCG\get_freq_w2_E2.m</t>
  </si>
  <si>
    <t>get_freq_w2_E2.m</t>
  </si>
  <si>
    <t>S2D\Mackie_NLCG\load_err.m</t>
  </si>
  <si>
    <t>load_err.m</t>
  </si>
  <si>
    <t>S2D\Mackie_NLCG\load_log_aniso.m</t>
  </si>
  <si>
    <t>load_log_aniso.m</t>
  </si>
  <si>
    <t>S2D\Mackie_NLCG\load_log_iso.m</t>
  </si>
  <si>
    <t>load_log_iso.m</t>
  </si>
  <si>
    <t>S2D\Mackie_NLCG\load_mdl.m</t>
  </si>
  <si>
    <t>load_mdl.m</t>
  </si>
  <si>
    <t>S2D\Mackie_NLCG\load_nlcgout.m</t>
  </si>
  <si>
    <t>load_nlcgout.m</t>
  </si>
  <si>
    <t>S2D\Mackie_NLCG\load_par_aniso.m</t>
  </si>
  <si>
    <t>load_par_aniso.m</t>
  </si>
  <si>
    <t>S2D\Mackie_NLCG\load_par_iso.m</t>
  </si>
  <si>
    <t>load_par_iso.m</t>
  </si>
  <si>
    <t>S2D\Mackie_NLCG\load_sites.m</t>
  </si>
  <si>
    <t>load_sites.m</t>
  </si>
  <si>
    <t>S2D\Mackie_NLCG\load_sns.m</t>
  </si>
  <si>
    <t>load_sns.m</t>
  </si>
  <si>
    <t>S2D\Mackie_NLCG\load_stat.m</t>
  </si>
  <si>
    <t>load_stat.m</t>
  </si>
  <si>
    <t>S2D\Mackie_NLCG\nlcg_mdl_aniso.m</t>
  </si>
  <si>
    <t>nlcg_mdl_aniso.m</t>
  </si>
  <si>
    <t>S2D\Mackie_NLCG\nlcg_mdl_iso.m</t>
  </si>
  <si>
    <t>nlcg_mdl_iso.m</t>
  </si>
  <si>
    <t>S2D\Mackie_NLCG\nlcg_mdl_iso_orig.m</t>
  </si>
  <si>
    <t>nlcg_mdl_iso_orig.m</t>
  </si>
  <si>
    <t>S2D\Mackie_NLCG\nlcg_sns.m</t>
  </si>
  <si>
    <t>nlcg_sns.m</t>
  </si>
  <si>
    <t>S2D\Mackie_NLCG\plot_objfun.m</t>
  </si>
  <si>
    <t>plot_objfun.m</t>
  </si>
  <si>
    <t>S2D\Mackie_NLCG\plotdat.m</t>
  </si>
  <si>
    <t>plotdat.m</t>
  </si>
  <si>
    <t>S2D\Mackie_NLCG\plotrms.m</t>
  </si>
  <si>
    <t>plotrms.m</t>
  </si>
  <si>
    <t>S2D\Mackie_NLCG\pmv20_aniso.m</t>
  </si>
  <si>
    <t>pmv20_aniso.m</t>
  </si>
  <si>
    <t>S2D\Mackie_NLCG\pmv20_iso.m</t>
  </si>
  <si>
    <t>pmv20_iso.m</t>
  </si>
  <si>
    <t>S2D\Mackie_NLCG\scales.m</t>
  </si>
  <si>
    <t>scales.m</t>
  </si>
  <si>
    <t>S2D\S2D_v1.m</t>
  </si>
  <si>
    <t>S2D_v1.m</t>
  </si>
  <si>
    <t>S3D\S3D_v1.m</t>
  </si>
  <si>
    <t>S3D_v1.m</t>
  </si>
  <si>
    <t>user_defaults.m</t>
  </si>
  <si>
    <t>Utils\curve_intersection.m</t>
  </si>
  <si>
    <t>curve_intersection.m</t>
  </si>
  <si>
    <t>Utils\Figures\hist2d.m</t>
  </si>
  <si>
    <t>hist2d.m</t>
  </si>
  <si>
    <t>Utils\Figures\logerrorbar.m</t>
  </si>
  <si>
    <t>logerrorbar.m</t>
  </si>
  <si>
    <t>Utils\Figures\manual_legend.m</t>
  </si>
  <si>
    <t>manual_legend.m</t>
  </si>
  <si>
    <t>Utils\Figures\print_figure.m</t>
  </si>
  <si>
    <t>print_figure.m</t>
  </si>
  <si>
    <t>Utils\Figures\rose_geog.m</t>
  </si>
  <si>
    <t>rose_geog.m</t>
  </si>
  <si>
    <t>Utils\Figures\set_figure_size.m</t>
  </si>
  <si>
    <t>set_figure_size.m</t>
  </si>
  <si>
    <t>Utils\get_pseudo_section_indices.m</t>
  </si>
  <si>
    <t>get_pseudo_section_indices.m</t>
  </si>
  <si>
    <t>Utils\getquadrant.m</t>
  </si>
  <si>
    <t>getquadrant.m</t>
  </si>
  <si>
    <t>Utils\ginputExtra.m</t>
  </si>
  <si>
    <t>ginputExtra.m</t>
  </si>
  <si>
    <t>Utils\inpaint_nans.m</t>
  </si>
  <si>
    <t>inpaint_nans.m</t>
  </si>
  <si>
    <t>Utils\make_nan_data.m</t>
  </si>
  <si>
    <t>make_nan_data.m</t>
  </si>
  <si>
    <t>Utils\Mapping\deg2utm.m</t>
  </si>
  <si>
    <t>deg2utm.m</t>
  </si>
  <si>
    <t>Utils\Mapping\dms2deg.m</t>
  </si>
  <si>
    <t>dms2deg.m</t>
  </si>
  <si>
    <t>Utils\Mapping\download_srtm.m</t>
  </si>
  <si>
    <t>download_srtm.m</t>
  </si>
  <si>
    <t>Utils\Mapping\geo2utm.m</t>
  </si>
  <si>
    <t>geo2utm.m</t>
  </si>
  <si>
    <t>Utils\Mapping\grdread2.m</t>
  </si>
  <si>
    <t>grdread2.m</t>
  </si>
  <si>
    <t>Utils\Mapping\haversine.m</t>
  </si>
  <si>
    <t>haversine.m</t>
  </si>
  <si>
    <t>Utils\Mapping\haversine_d.m</t>
  </si>
  <si>
    <t>haversine_d.m</t>
  </si>
  <si>
    <t>Utils\Mapping\kml2geo.m</t>
  </si>
  <si>
    <t>kml2geo.m</t>
  </si>
  <si>
    <t>Utils\Mapping\m_map\Contents.m</t>
  </si>
  <si>
    <t>Contents.m</t>
  </si>
  <si>
    <t>Utils\Mapping\m_map\m_coast.m</t>
  </si>
  <si>
    <t>m_coast.m</t>
  </si>
  <si>
    <t>Utils\Mapping\m_map\m_contour.m</t>
  </si>
  <si>
    <t>m_contour.m</t>
  </si>
  <si>
    <t>Utils\Mapping\m_map\m_contourf.m</t>
  </si>
  <si>
    <t>m_contourf.m</t>
  </si>
  <si>
    <t>Utils\Mapping\m_map\m_coord.m</t>
  </si>
  <si>
    <t>m_coord.m</t>
  </si>
  <si>
    <t>Utils\Mapping\m_map\m_demo.m</t>
  </si>
  <si>
    <t>m_demo.m</t>
  </si>
  <si>
    <t>Utils\Mapping\m_map\m_elev.m</t>
  </si>
  <si>
    <t>m_elev.m</t>
  </si>
  <si>
    <t>Utils\Mapping\m_map\m_etopo2.m</t>
  </si>
  <si>
    <t>m_etopo2.m</t>
  </si>
  <si>
    <t>Utils\Mapping\m_map\m_fdist.m</t>
  </si>
  <si>
    <t>m_fdist.m</t>
  </si>
  <si>
    <t>Utils\Mapping\m_map\m_fill.m</t>
  </si>
  <si>
    <t>m_fill.m</t>
  </si>
  <si>
    <t>Utils\Mapping\m_map\m_geo2mag.m</t>
  </si>
  <si>
    <t>m_geo2mag.m</t>
  </si>
  <si>
    <t>Utils\Mapping\m_map\m_geodesic.m</t>
  </si>
  <si>
    <t>m_geodesic.m</t>
  </si>
  <si>
    <t>Utils\Mapping\m_map\m_grid.m</t>
  </si>
  <si>
    <t>m_grid.m</t>
  </si>
  <si>
    <t>Utils\Mapping\m_map\m_gshhs.m</t>
  </si>
  <si>
    <t>m_gshhs.m</t>
  </si>
  <si>
    <t>Utils\Mapping\m_map\m_gshhs_c.m</t>
  </si>
  <si>
    <t>m_gshhs_c.m</t>
  </si>
  <si>
    <t>Utils\Mapping\m_map\m_gshhs_f.m</t>
  </si>
  <si>
    <t>m_gshhs_f.m</t>
  </si>
  <si>
    <t>Utils\Mapping\m_map\m_gshhs_h.m</t>
  </si>
  <si>
    <t>m_gshhs_h.m</t>
  </si>
  <si>
    <t>Utils\Mapping\m_map\m_gshhs_i.m</t>
  </si>
  <si>
    <t>m_gshhs_i.m</t>
  </si>
  <si>
    <t>Utils\Mapping\m_map\m_gshhs_l.m</t>
  </si>
  <si>
    <t>m_gshhs_l.m</t>
  </si>
  <si>
    <t>Utils\Mapping\m_map\m_hatch.m</t>
  </si>
  <si>
    <t>m_hatch.m</t>
  </si>
  <si>
    <t>Utils\Mapping\m_map\m_idist.m</t>
  </si>
  <si>
    <t>m_idist.m</t>
  </si>
  <si>
    <t>Utils\Mapping\m_map\m_legend.m</t>
  </si>
  <si>
    <t>m_legend.m</t>
  </si>
  <si>
    <t>Utils\Mapping\m_map\m_line.m</t>
  </si>
  <si>
    <t>m_line.m</t>
  </si>
  <si>
    <t>Utils\Mapping\m_map\m_ll2xy.m</t>
  </si>
  <si>
    <t>m_ll2xy.m</t>
  </si>
  <si>
    <t>Utils\Mapping\m_map\m_lldist.m</t>
  </si>
  <si>
    <t>m_lldist.m</t>
  </si>
  <si>
    <t>Utils\Mapping\m_map\m_mag2geo.m</t>
  </si>
  <si>
    <t>m_mag2geo.m</t>
  </si>
  <si>
    <t>Utils\Mapping\m_map\m_patch.m</t>
  </si>
  <si>
    <t>m_patch.m</t>
  </si>
  <si>
    <t>Utils\Mapping\m_map\m_pcolor.m</t>
  </si>
  <si>
    <t>m_pcolor.m</t>
  </si>
  <si>
    <t>Utils\Mapping\m_map\m_plot.m</t>
  </si>
  <si>
    <t>m_plot.m</t>
  </si>
  <si>
    <t>Utils\Mapping\m_map\m_plotbndry.m</t>
  </si>
  <si>
    <t>m_plotbndry.m</t>
  </si>
  <si>
    <t>Utils\Mapping\m_map\m_proj.m</t>
  </si>
  <si>
    <t>m_proj.m</t>
  </si>
  <si>
    <t>Utils\Mapping\m_map\m_quiver.m</t>
  </si>
  <si>
    <t>m_quiver.m</t>
  </si>
  <si>
    <t>Utils\Mapping\m_map\m_range_ring.m</t>
  </si>
  <si>
    <t>m_range_ring.m</t>
  </si>
  <si>
    <t>Utils\Mapping\m_map\m_scale.m</t>
  </si>
  <si>
    <t>m_scale.m</t>
  </si>
  <si>
    <t>Utils\Mapping\m_map\m_tba2b.m</t>
  </si>
  <si>
    <t>m_tba2b.m</t>
  </si>
  <si>
    <t>Utils\Mapping\m_map\m_tbase.m</t>
  </si>
  <si>
    <t>m_tbase.m</t>
  </si>
  <si>
    <t>Utils\Mapping\m_map\m_text.m</t>
  </si>
  <si>
    <t>m_text.m</t>
  </si>
  <si>
    <t>Utils\Mapping\m_map\m_track.m</t>
  </si>
  <si>
    <t>m_track.m</t>
  </si>
  <si>
    <t>Utils\Mapping\m_map\m_ungrid.m</t>
  </si>
  <si>
    <t>m_ungrid.m</t>
  </si>
  <si>
    <t>Utils\Mapping\m_map\m_usercoast.m</t>
  </si>
  <si>
    <t>m_usercoast.m</t>
  </si>
  <si>
    <t>Utils\Mapping\m_map\m_vec.m</t>
  </si>
  <si>
    <t>m_vec.m</t>
  </si>
  <si>
    <t>Utils\Mapping\m_map\m_xy2ll.m</t>
  </si>
  <si>
    <t>m_xy2ll.m</t>
  </si>
  <si>
    <t>Utils\Mapping\m_map\m_xydist.m</t>
  </si>
  <si>
    <t>m_xydist.m</t>
  </si>
  <si>
    <t>Utils\Mapping\m_map\private\clabel.m</t>
  </si>
  <si>
    <t>clabel.m</t>
  </si>
  <si>
    <t>Utils\Mapping\m_map\private\m_coasts.mat</t>
  </si>
  <si>
    <t>m_coasts.mat</t>
  </si>
  <si>
    <t>Utils\Mapping\m_map\private\mc_coords.m</t>
  </si>
  <si>
    <t>mc_coords.m</t>
  </si>
  <si>
    <t>Utils\Mapping\m_map\private\mp_azim.m</t>
  </si>
  <si>
    <t>mp_azim.m</t>
  </si>
  <si>
    <t>Utils\Mapping\m_map\private\mp_conic.m</t>
  </si>
  <si>
    <t>mp_conic.m</t>
  </si>
  <si>
    <t>Utils\Mapping\m_map\private\mp_cyl.m</t>
  </si>
  <si>
    <t>mp_cyl.m</t>
  </si>
  <si>
    <t>Utils\Mapping\m_map\private\mp_omerc.m</t>
  </si>
  <si>
    <t>mp_omerc.m</t>
  </si>
  <si>
    <t>Utils\Mapping\m_map\private\mp_tmerc.m</t>
  </si>
  <si>
    <t>mp_tmerc.m</t>
  </si>
  <si>
    <t>Utils\Mapping\m_map\private\mp_utm.m</t>
  </si>
  <si>
    <t>mp_utm.m</t>
  </si>
  <si>
    <t>Utils\Mapping\m_map\private\mu_coast.m</t>
  </si>
  <si>
    <t>mu_coast.m</t>
  </si>
  <si>
    <t>Utils\Mapping\m_map\private\mu_util.m</t>
  </si>
  <si>
    <t>mu_util.m</t>
  </si>
  <si>
    <t>Utils\Mapping\plot_geoboundaries.m</t>
  </si>
  <si>
    <t>plot_geoboundaries.m</t>
  </si>
  <si>
    <t>Utils\Mapping\plot_geoboundaries_diagonal_section.m</t>
  </si>
  <si>
    <t>plot_geoboundaries_diagonal_section.m</t>
  </si>
  <si>
    <t>Utils\Mapping\read_hgt\dem.m</t>
  </si>
  <si>
    <t>dem.m</t>
  </si>
  <si>
    <t>Utils\Mapping\read_hgt\landcolor.m</t>
  </si>
  <si>
    <t>landcolor.m</t>
  </si>
  <si>
    <t>Utils\Mapping\read_hgt\readhgt.m</t>
  </si>
  <si>
    <t>readhgt.m</t>
  </si>
  <si>
    <t>Utils\Mapping\read_hgt\seacolor.m</t>
  </si>
  <si>
    <t>seacolor.m</t>
  </si>
  <si>
    <t>Utils\Mapping\set_map_projection.m</t>
  </si>
  <si>
    <t>set_map_projection.m</t>
  </si>
  <si>
    <t>Utils\Mapping\utm2geo.m</t>
  </si>
  <si>
    <t>utm2geo.m</t>
  </si>
  <si>
    <t>Utils\mv.m</t>
  </si>
  <si>
    <t>mv.m</t>
  </si>
  <si>
    <t>Utils\nearestpoint.m</t>
  </si>
  <si>
    <t>nearestpoint.m</t>
  </si>
  <si>
    <t>Utils\nnls.m</t>
  </si>
  <si>
    <t>nnls.m</t>
  </si>
  <si>
    <t>Utils\Statistics\calc_rms.m</t>
  </si>
  <si>
    <t>calc_rms.m</t>
  </si>
  <si>
    <t>Utils\Statistics\detailed_statistics.m</t>
  </si>
  <si>
    <t>detailed_statistics.m</t>
  </si>
  <si>
    <t>Utils\Statistics\histfit.m</t>
  </si>
  <si>
    <t>histfit.m</t>
  </si>
  <si>
    <t>Utils\Statistics\statistics.m</t>
  </si>
  <si>
    <t>statistics.m</t>
  </si>
  <si>
    <t>Utils\Statistics\strike_stats.m</t>
  </si>
  <si>
    <t>strike_stats.m</t>
  </si>
  <si>
    <t>Write_Functions\write_data_2DNLCG.m</t>
  </si>
  <si>
    <t>write_data_2DNLCG.m</t>
  </si>
  <si>
    <t>Write_Functions\write_data_edi.m</t>
  </si>
  <si>
    <t>write_data_edi.m</t>
  </si>
  <si>
    <t>Write_Functions\write_data_modem.m</t>
  </si>
  <si>
    <t>write_data_modem.m</t>
  </si>
  <si>
    <t>Write_Functions\write_model_modem.m</t>
  </si>
  <si>
    <t>write_model_modem.m</t>
  </si>
  <si>
    <t>Write_Functions\write_model_wsinv.m</t>
  </si>
  <si>
    <t>write_model_wsinv.m</t>
  </si>
  <si>
    <t>Write_Functions\write_modem_covariance.m</t>
  </si>
  <si>
    <t>write_modem_covariance.m</t>
  </si>
  <si>
    <t>Write_Functions\write_section.m</t>
  </si>
  <si>
    <t>write_section.m</t>
  </si>
  <si>
    <t>Write_Functions\write_slices_cube_lat_long.m</t>
  </si>
  <si>
    <t>write_slices_cube_lat_long.m</t>
  </si>
  <si>
    <t>user_defaults</t>
  </si>
  <si>
    <t>Function</t>
  </si>
  <si>
    <t>Path</t>
  </si>
  <si>
    <t>invlog</t>
  </si>
  <si>
    <t>s</t>
  </si>
  <si>
    <t>residuals</t>
  </si>
  <si>
    <t>structure with impedance, rho, phase, or tipper residuals depending on data</t>
  </si>
  <si>
    <t>a column vector of normalized residuals of all non-NaN data points</t>
  </si>
  <si>
    <t>r</t>
  </si>
  <si>
    <t>Root mean square value for entire dataset</t>
  </si>
  <si>
    <t>rms_site</t>
  </si>
  <si>
    <t>rms_sf</t>
  </si>
  <si>
    <t>N_site</t>
  </si>
  <si>
    <t>rms_freq</t>
  </si>
  <si>
    <t>rms_comp</t>
  </si>
  <si>
    <t>rms_fr</t>
  </si>
  <si>
    <t>a vector of rms values for each site</t>
  </si>
  <si>
    <t xml:space="preserve"> a vector of rms values for each frequency</t>
  </si>
  <si>
    <t>a vector of rms values for each component (xx, xy, yx, yy, tx, ty)</t>
  </si>
  <si>
    <t>ns x nf</t>
  </si>
  <si>
    <t>matrix of rms misfit values (sums over components)</t>
  </si>
  <si>
    <t>1 x ns</t>
  </si>
  <si>
    <t>vector containing the number of non-NaN data for each site</t>
  </si>
  <si>
    <t>nr x nf</t>
  </si>
  <si>
    <t>matrix of rms misfit values (sums over stations)</t>
  </si>
  <si>
    <t>Statistics structure: detailed_statistics.m or detailed_statistics_2D.m</t>
  </si>
  <si>
    <t>Impedance Standard Error (V/A) (sigma = sqrt(variance))</t>
  </si>
  <si>
    <t>Wave Impedance (V/A) (E = ZH)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</si>
</sst>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quotePrefix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C20" sqref="C20"/>
    </sheetView>
  </sheetViews>
  <sheetFormatPr defaultRowHeight="15" x14ac:dyDescent="0.25"/>
  <cols>
    <col min="1" max="1" width="13.85546875" customWidth="1"/>
    <col min="2" max="2" width="14.7109375" customWidth="1"/>
    <col min="3" max="3" width="53.5703125" bestFit="1" customWidth="1"/>
    <col min="4" max="4" width="10.42578125" bestFit="1" customWidth="1"/>
    <col min="5" max="5" width="13.7109375" bestFit="1" customWidth="1"/>
  </cols>
  <sheetData>
    <row r="1" spans="1:6" x14ac:dyDescent="0.25">
      <c r="A1" s="1" t="s">
        <v>127</v>
      </c>
    </row>
    <row r="2" spans="1:6" x14ac:dyDescent="0.25">
      <c r="A2" t="s">
        <v>155</v>
      </c>
    </row>
    <row r="3" spans="1:6" x14ac:dyDescent="0.25">
      <c r="A3" t="s">
        <v>156</v>
      </c>
    </row>
    <row r="4" spans="1:6" x14ac:dyDescent="0.25">
      <c r="A4" t="s">
        <v>197</v>
      </c>
    </row>
    <row r="5" spans="1:6" x14ac:dyDescent="0.25">
      <c r="A5" t="s">
        <v>163</v>
      </c>
    </row>
    <row r="6" spans="1:6" x14ac:dyDescent="0.25">
      <c r="A6" t="s">
        <v>206</v>
      </c>
    </row>
    <row r="8" spans="1:6" x14ac:dyDescent="0.25">
      <c r="A8" s="2" t="s">
        <v>65</v>
      </c>
      <c r="B8" s="2" t="s">
        <v>0</v>
      </c>
      <c r="D8" t="s">
        <v>16</v>
      </c>
      <c r="E8" t="s">
        <v>18</v>
      </c>
      <c r="F8" t="s">
        <v>21</v>
      </c>
    </row>
    <row r="9" spans="1:6" x14ac:dyDescent="0.25">
      <c r="A9" s="2" t="s">
        <v>195</v>
      </c>
      <c r="B9" s="2"/>
      <c r="C9" s="2" t="s">
        <v>131</v>
      </c>
    </row>
    <row r="10" spans="1:6" x14ac:dyDescent="0.25">
      <c r="B10" s="5" t="s">
        <v>209</v>
      </c>
      <c r="C10" t="s">
        <v>210</v>
      </c>
      <c r="F10" t="s">
        <v>208</v>
      </c>
    </row>
    <row r="11" spans="1:6" x14ac:dyDescent="0.25">
      <c r="B11" s="5" t="s">
        <v>73</v>
      </c>
      <c r="C11" t="s">
        <v>207</v>
      </c>
      <c r="F11" t="s">
        <v>208</v>
      </c>
    </row>
    <row r="12" spans="1:6" x14ac:dyDescent="0.25">
      <c r="A12" s="3"/>
      <c r="B12" s="5" t="s">
        <v>120</v>
      </c>
      <c r="C12" t="s">
        <v>9</v>
      </c>
      <c r="D12" t="s">
        <v>24</v>
      </c>
      <c r="F12" t="s">
        <v>153</v>
      </c>
    </row>
    <row r="13" spans="1:6" x14ac:dyDescent="0.25">
      <c r="A13" s="3"/>
      <c r="B13" s="5" t="s">
        <v>7</v>
      </c>
      <c r="C13" t="s">
        <v>14</v>
      </c>
      <c r="D13" t="s">
        <v>20</v>
      </c>
      <c r="F13" t="s">
        <v>22</v>
      </c>
    </row>
    <row r="14" spans="1:6" x14ac:dyDescent="0.25">
      <c r="A14" s="3"/>
      <c r="B14" s="5" t="s">
        <v>8</v>
      </c>
      <c r="C14" t="s">
        <v>15</v>
      </c>
      <c r="D14" t="s">
        <v>20</v>
      </c>
      <c r="F14" t="s">
        <v>23</v>
      </c>
    </row>
    <row r="15" spans="1:6" x14ac:dyDescent="0.25">
      <c r="A15" s="3"/>
      <c r="B15" s="5" t="s">
        <v>31</v>
      </c>
      <c r="C15" t="s">
        <v>32</v>
      </c>
    </row>
    <row r="16" spans="1:6" x14ac:dyDescent="0.25">
      <c r="A16" s="3"/>
      <c r="B16" s="5" t="s">
        <v>33</v>
      </c>
      <c r="C16" t="s">
        <v>34</v>
      </c>
    </row>
    <row r="17" spans="1:6" x14ac:dyDescent="0.25">
      <c r="A17" s="3"/>
      <c r="B17" s="5" t="s">
        <v>35</v>
      </c>
      <c r="C17" t="s">
        <v>36</v>
      </c>
      <c r="D17" t="s">
        <v>213</v>
      </c>
    </row>
    <row r="18" spans="1:6" x14ac:dyDescent="0.25">
      <c r="A18" s="3"/>
      <c r="B18" s="5" t="s">
        <v>119</v>
      </c>
      <c r="C18" t="s">
        <v>37</v>
      </c>
      <c r="D18" t="s">
        <v>38</v>
      </c>
      <c r="F18" t="s">
        <v>153</v>
      </c>
    </row>
    <row r="19" spans="1:6" x14ac:dyDescent="0.25">
      <c r="A19" s="3"/>
      <c r="B19" s="5" t="s">
        <v>1</v>
      </c>
      <c r="C19" t="s">
        <v>1076</v>
      </c>
      <c r="D19" t="s">
        <v>17</v>
      </c>
      <c r="E19" t="s">
        <v>19</v>
      </c>
      <c r="F19" t="s">
        <v>162</v>
      </c>
    </row>
    <row r="20" spans="1:6" x14ac:dyDescent="0.25">
      <c r="A20" s="3"/>
      <c r="B20" s="5" t="s">
        <v>2</v>
      </c>
      <c r="C20" t="s">
        <v>1075</v>
      </c>
      <c r="D20" t="s">
        <v>17</v>
      </c>
      <c r="E20" t="s">
        <v>19</v>
      </c>
      <c r="F20" t="s">
        <v>162</v>
      </c>
    </row>
    <row r="21" spans="1:6" x14ac:dyDescent="0.25">
      <c r="A21" s="3"/>
      <c r="B21" s="5" t="s">
        <v>3</v>
      </c>
      <c r="C21" t="s">
        <v>10</v>
      </c>
      <c r="D21" t="s">
        <v>17</v>
      </c>
      <c r="E21" t="s">
        <v>19</v>
      </c>
    </row>
    <row r="22" spans="1:6" x14ac:dyDescent="0.25">
      <c r="A22" s="3"/>
      <c r="B22" s="5" t="s">
        <v>4</v>
      </c>
      <c r="C22" t="s">
        <v>11</v>
      </c>
      <c r="D22" t="s">
        <v>17</v>
      </c>
      <c r="E22" t="s">
        <v>19</v>
      </c>
    </row>
    <row r="23" spans="1:6" x14ac:dyDescent="0.25">
      <c r="A23" s="3"/>
      <c r="B23" s="5" t="s">
        <v>5</v>
      </c>
      <c r="C23" t="s">
        <v>12</v>
      </c>
      <c r="D23" t="s">
        <v>17</v>
      </c>
      <c r="E23" t="s">
        <v>19</v>
      </c>
    </row>
    <row r="24" spans="1:6" x14ac:dyDescent="0.25">
      <c r="A24" s="3"/>
      <c r="B24" s="5" t="s">
        <v>6</v>
      </c>
      <c r="C24" t="s">
        <v>13</v>
      </c>
      <c r="D24" t="s">
        <v>17</v>
      </c>
      <c r="E24" t="s">
        <v>19</v>
      </c>
    </row>
    <row r="25" spans="1:6" x14ac:dyDescent="0.25">
      <c r="A25" s="3"/>
      <c r="B25" s="5" t="s">
        <v>27</v>
      </c>
      <c r="C25" s="3" t="s">
        <v>25</v>
      </c>
      <c r="D25" s="3" t="s">
        <v>26</v>
      </c>
      <c r="E25" s="3" t="s">
        <v>19</v>
      </c>
      <c r="F25" t="s">
        <v>152</v>
      </c>
    </row>
    <row r="26" spans="1:6" x14ac:dyDescent="0.25">
      <c r="A26" s="3"/>
      <c r="B26" s="5" t="s">
        <v>28</v>
      </c>
      <c r="C26" s="3" t="s">
        <v>29</v>
      </c>
      <c r="D26" s="3" t="s">
        <v>26</v>
      </c>
      <c r="E26" s="3" t="s">
        <v>19</v>
      </c>
      <c r="F26" t="s">
        <v>152</v>
      </c>
    </row>
    <row r="27" spans="1:6" x14ac:dyDescent="0.25">
      <c r="A27" s="3"/>
      <c r="B27" s="5" t="s">
        <v>200</v>
      </c>
      <c r="C27" t="s">
        <v>201</v>
      </c>
      <c r="D27" t="s">
        <v>202</v>
      </c>
      <c r="F27" t="s">
        <v>203</v>
      </c>
    </row>
    <row r="28" spans="1:6" x14ac:dyDescent="0.25">
      <c r="A28" s="3"/>
      <c r="B28" s="5" t="s">
        <v>204</v>
      </c>
      <c r="C28" t="s">
        <v>205</v>
      </c>
      <c r="D28" t="s">
        <v>202</v>
      </c>
      <c r="F28" t="s">
        <v>203</v>
      </c>
    </row>
    <row r="29" spans="1:6" x14ac:dyDescent="0.25">
      <c r="A29" s="3"/>
      <c r="B29" s="5" t="s">
        <v>121</v>
      </c>
      <c r="C29" t="s">
        <v>126</v>
      </c>
      <c r="D29" t="s">
        <v>30</v>
      </c>
    </row>
    <row r="30" spans="1:6" x14ac:dyDescent="0.25">
      <c r="B30" s="5" t="s">
        <v>103</v>
      </c>
      <c r="C30" t="s">
        <v>198</v>
      </c>
    </row>
    <row r="31" spans="1:6" x14ac:dyDescent="0.25">
      <c r="B31" s="5" t="s">
        <v>104</v>
      </c>
      <c r="C31" t="s">
        <v>199</v>
      </c>
    </row>
    <row r="32" spans="1:6" x14ac:dyDescent="0.25">
      <c r="B32" s="5" t="s">
        <v>105</v>
      </c>
      <c r="C32" t="s">
        <v>216</v>
      </c>
    </row>
    <row r="33" spans="1:6" x14ac:dyDescent="0.25">
      <c r="A33" s="1" t="s">
        <v>128</v>
      </c>
    </row>
    <row r="34" spans="1:6" x14ac:dyDescent="0.25">
      <c r="B34" s="6" t="s">
        <v>44</v>
      </c>
      <c r="C34" t="s">
        <v>122</v>
      </c>
      <c r="D34" t="s">
        <v>24</v>
      </c>
      <c r="F34" t="s">
        <v>211</v>
      </c>
    </row>
    <row r="35" spans="1:6" x14ac:dyDescent="0.25">
      <c r="B35" s="6" t="s">
        <v>45</v>
      </c>
      <c r="C35" t="s">
        <v>123</v>
      </c>
      <c r="D35" t="s">
        <v>24</v>
      </c>
      <c r="F35" t="s">
        <v>211</v>
      </c>
    </row>
    <row r="36" spans="1:6" x14ac:dyDescent="0.25">
      <c r="B36" s="6" t="s">
        <v>46</v>
      </c>
      <c r="C36" t="s">
        <v>125</v>
      </c>
      <c r="D36" t="s">
        <v>24</v>
      </c>
      <c r="F36" t="s">
        <v>211</v>
      </c>
    </row>
    <row r="37" spans="1:6" x14ac:dyDescent="0.25">
      <c r="B37" s="6" t="s">
        <v>39</v>
      </c>
      <c r="C37" t="s">
        <v>212</v>
      </c>
      <c r="D37" t="s">
        <v>64</v>
      </c>
      <c r="F37" t="s">
        <v>211</v>
      </c>
    </row>
    <row r="38" spans="1:6" x14ac:dyDescent="0.25">
      <c r="B38" s="7" t="s">
        <v>149</v>
      </c>
      <c r="C38" t="s">
        <v>117</v>
      </c>
      <c r="D38" t="s">
        <v>24</v>
      </c>
      <c r="F38" t="s">
        <v>124</v>
      </c>
    </row>
    <row r="39" spans="1:6" x14ac:dyDescent="0.25">
      <c r="B39" t="s">
        <v>150</v>
      </c>
      <c r="C39" t="s">
        <v>118</v>
      </c>
      <c r="D39" t="s">
        <v>24</v>
      </c>
      <c r="F39" t="s">
        <v>124</v>
      </c>
    </row>
    <row r="41" spans="1:6" x14ac:dyDescent="0.25">
      <c r="A41" s="2" t="s">
        <v>196</v>
      </c>
      <c r="C41" s="2" t="s">
        <v>132</v>
      </c>
    </row>
    <row r="42" spans="1:6" x14ac:dyDescent="0.25">
      <c r="B42" s="5" t="s">
        <v>41</v>
      </c>
      <c r="C42" t="s">
        <v>54</v>
      </c>
      <c r="D42" t="s">
        <v>57</v>
      </c>
    </row>
    <row r="43" spans="1:6" x14ac:dyDescent="0.25">
      <c r="B43" s="5" t="s">
        <v>42</v>
      </c>
      <c r="C43" t="s">
        <v>53</v>
      </c>
      <c r="D43" t="s">
        <v>58</v>
      </c>
    </row>
    <row r="44" spans="1:6" x14ac:dyDescent="0.25">
      <c r="B44" s="5" t="s">
        <v>43</v>
      </c>
      <c r="C44" t="s">
        <v>52</v>
      </c>
      <c r="D44" t="s">
        <v>59</v>
      </c>
    </row>
    <row r="45" spans="1:6" x14ac:dyDescent="0.25">
      <c r="B45" s="5" t="s">
        <v>47</v>
      </c>
      <c r="C45" t="s">
        <v>48</v>
      </c>
      <c r="D45" t="s">
        <v>63</v>
      </c>
    </row>
    <row r="46" spans="1:6" x14ac:dyDescent="0.25">
      <c r="B46" s="5" t="s">
        <v>39</v>
      </c>
      <c r="C46" t="s">
        <v>55</v>
      </c>
      <c r="D46" t="s">
        <v>64</v>
      </c>
    </row>
    <row r="47" spans="1:6" x14ac:dyDescent="0.25">
      <c r="B47" s="5" t="s">
        <v>44</v>
      </c>
      <c r="C47" t="s">
        <v>51</v>
      </c>
      <c r="D47" t="s">
        <v>60</v>
      </c>
    </row>
    <row r="48" spans="1:6" x14ac:dyDescent="0.25">
      <c r="B48" s="5" t="s">
        <v>45</v>
      </c>
      <c r="C48" t="s">
        <v>50</v>
      </c>
      <c r="D48" t="s">
        <v>61</v>
      </c>
    </row>
    <row r="49" spans="1:10" x14ac:dyDescent="0.25">
      <c r="B49" s="5" t="s">
        <v>46</v>
      </c>
      <c r="C49" t="s">
        <v>49</v>
      </c>
      <c r="D49" t="s">
        <v>62</v>
      </c>
    </row>
    <row r="50" spans="1:10" x14ac:dyDescent="0.25">
      <c r="B50" s="5" t="s">
        <v>88</v>
      </c>
      <c r="C50" t="s">
        <v>92</v>
      </c>
      <c r="D50" t="s">
        <v>57</v>
      </c>
    </row>
    <row r="51" spans="1:10" x14ac:dyDescent="0.25">
      <c r="B51" s="5" t="s">
        <v>89</v>
      </c>
      <c r="C51" t="s">
        <v>93</v>
      </c>
      <c r="D51" t="s">
        <v>58</v>
      </c>
    </row>
    <row r="52" spans="1:10" x14ac:dyDescent="0.25">
      <c r="B52" s="5" t="s">
        <v>109</v>
      </c>
      <c r="C52" t="s">
        <v>217</v>
      </c>
      <c r="D52" t="s">
        <v>59</v>
      </c>
    </row>
    <row r="53" spans="1:10" x14ac:dyDescent="0.25">
      <c r="B53" s="5" t="s">
        <v>90</v>
      </c>
      <c r="C53" t="s">
        <v>94</v>
      </c>
      <c r="D53" t="s">
        <v>102</v>
      </c>
    </row>
    <row r="54" spans="1:10" x14ac:dyDescent="0.25">
      <c r="B54" s="5" t="s">
        <v>91</v>
      </c>
      <c r="C54" t="s">
        <v>95</v>
      </c>
      <c r="D54" t="s">
        <v>102</v>
      </c>
    </row>
    <row r="55" spans="1:10" x14ac:dyDescent="0.25">
      <c r="B55" s="5" t="s">
        <v>1</v>
      </c>
      <c r="C55" t="s">
        <v>151</v>
      </c>
      <c r="D55" t="s">
        <v>102</v>
      </c>
    </row>
    <row r="56" spans="1:10" x14ac:dyDescent="0.25">
      <c r="B56" s="5" t="s">
        <v>56</v>
      </c>
      <c r="C56" t="s">
        <v>112</v>
      </c>
    </row>
    <row r="57" spans="1:10" x14ac:dyDescent="0.25">
      <c r="B57" s="5" t="s">
        <v>110</v>
      </c>
      <c r="C57" t="s">
        <v>113</v>
      </c>
    </row>
    <row r="58" spans="1:10" x14ac:dyDescent="0.25">
      <c r="B58" s="5" t="s">
        <v>111</v>
      </c>
      <c r="C58" t="s">
        <v>114</v>
      </c>
    </row>
    <row r="59" spans="1:10" x14ac:dyDescent="0.25">
      <c r="B59" s="5" t="s">
        <v>115</v>
      </c>
      <c r="C59" t="s">
        <v>116</v>
      </c>
      <c r="D59" t="s">
        <v>40</v>
      </c>
    </row>
    <row r="60" spans="1:10" x14ac:dyDescent="0.25">
      <c r="B60" s="5" t="s">
        <v>209</v>
      </c>
      <c r="C60" t="s">
        <v>214</v>
      </c>
    </row>
    <row r="61" spans="1:10" x14ac:dyDescent="0.25">
      <c r="B61" s="5" t="s">
        <v>73</v>
      </c>
      <c r="C61" t="s">
        <v>215</v>
      </c>
    </row>
    <row r="62" spans="1:10" x14ac:dyDescent="0.25">
      <c r="A62" s="1" t="s">
        <v>129</v>
      </c>
      <c r="B62" s="8"/>
    </row>
    <row r="63" spans="1:10" x14ac:dyDescent="0.25">
      <c r="B63" s="8" t="s">
        <v>96</v>
      </c>
      <c r="C63" t="s">
        <v>98</v>
      </c>
      <c r="D63" t="s">
        <v>58</v>
      </c>
      <c r="F63" t="s">
        <v>154</v>
      </c>
    </row>
    <row r="64" spans="1:10" x14ac:dyDescent="0.25">
      <c r="A64" s="2"/>
      <c r="B64" s="8" t="s">
        <v>97</v>
      </c>
      <c r="C64" t="s">
        <v>99</v>
      </c>
      <c r="D64" t="s">
        <v>57</v>
      </c>
      <c r="F64" t="s">
        <v>154</v>
      </c>
      <c r="J64" s="2"/>
    </row>
    <row r="65" spans="1:6" x14ac:dyDescent="0.25">
      <c r="A65" s="2"/>
      <c r="B65" s="8" t="s">
        <v>147</v>
      </c>
      <c r="C65" t="s">
        <v>100</v>
      </c>
      <c r="D65" t="s">
        <v>102</v>
      </c>
      <c r="F65" t="s">
        <v>154</v>
      </c>
    </row>
    <row r="66" spans="1:6" x14ac:dyDescent="0.25">
      <c r="B66" s="8" t="s">
        <v>148</v>
      </c>
      <c r="C66" t="s">
        <v>101</v>
      </c>
      <c r="D66" t="s">
        <v>102</v>
      </c>
      <c r="F66" t="s">
        <v>154</v>
      </c>
    </row>
    <row r="67" spans="1:6" x14ac:dyDescent="0.25">
      <c r="B67" s="6"/>
    </row>
    <row r="68" spans="1:6" x14ac:dyDescent="0.25">
      <c r="B68" s="7"/>
    </row>
    <row r="69" spans="1:6" x14ac:dyDescent="0.25">
      <c r="A69" s="2" t="s">
        <v>130</v>
      </c>
      <c r="B69" s="7"/>
      <c r="C69" s="2" t="s">
        <v>164</v>
      </c>
    </row>
    <row r="70" spans="1:6" x14ac:dyDescent="0.25">
      <c r="B70" s="7" t="s">
        <v>146</v>
      </c>
      <c r="C70" t="s">
        <v>167</v>
      </c>
      <c r="D70" t="s">
        <v>158</v>
      </c>
    </row>
    <row r="71" spans="1:6" x14ac:dyDescent="0.25">
      <c r="B71" s="7" t="s">
        <v>157</v>
      </c>
      <c r="C71" t="s">
        <v>168</v>
      </c>
      <c r="D71" t="s">
        <v>158</v>
      </c>
    </row>
    <row r="72" spans="1:6" x14ac:dyDescent="0.25">
      <c r="B72" s="7" t="s">
        <v>166</v>
      </c>
      <c r="C72" t="s">
        <v>169</v>
      </c>
      <c r="D72" t="s">
        <v>170</v>
      </c>
    </row>
    <row r="73" spans="1:6" x14ac:dyDescent="0.25">
      <c r="B73" s="7" t="s">
        <v>171</v>
      </c>
      <c r="C73" t="s">
        <v>172</v>
      </c>
    </row>
    <row r="74" spans="1:6" x14ac:dyDescent="0.25">
      <c r="B74" s="7" t="s">
        <v>136</v>
      </c>
      <c r="C74" t="s">
        <v>173</v>
      </c>
    </row>
    <row r="75" spans="1:6" x14ac:dyDescent="0.25">
      <c r="B75" s="7" t="s">
        <v>134</v>
      </c>
      <c r="C75" t="s">
        <v>175</v>
      </c>
      <c r="D75" t="s">
        <v>174</v>
      </c>
    </row>
    <row r="76" spans="1:6" x14ac:dyDescent="0.25">
      <c r="B76" s="7" t="s">
        <v>135</v>
      </c>
      <c r="C76" t="s">
        <v>176</v>
      </c>
    </row>
    <row r="77" spans="1:6" x14ac:dyDescent="0.25">
      <c r="B77" s="7" t="s">
        <v>137</v>
      </c>
      <c r="C77" t="s">
        <v>177</v>
      </c>
    </row>
    <row r="78" spans="1:6" x14ac:dyDescent="0.25">
      <c r="B78" s="7" t="s">
        <v>138</v>
      </c>
      <c r="C78" t="s">
        <v>178</v>
      </c>
    </row>
    <row r="79" spans="1:6" x14ac:dyDescent="0.25">
      <c r="B79" s="7" t="s">
        <v>139</v>
      </c>
      <c r="C79" t="s">
        <v>179</v>
      </c>
    </row>
    <row r="80" spans="1:6" x14ac:dyDescent="0.25">
      <c r="B80" s="7" t="s">
        <v>180</v>
      </c>
      <c r="C80" t="s">
        <v>181</v>
      </c>
      <c r="D80" t="s">
        <v>182</v>
      </c>
    </row>
    <row r="81" spans="1:7" x14ac:dyDescent="0.25">
      <c r="B81" s="7" t="s">
        <v>140</v>
      </c>
      <c r="C81" t="s">
        <v>183</v>
      </c>
    </row>
    <row r="82" spans="1:7" x14ac:dyDescent="0.25">
      <c r="B82" s="7" t="s">
        <v>141</v>
      </c>
      <c r="C82" t="s">
        <v>184</v>
      </c>
    </row>
    <row r="83" spans="1:7" x14ac:dyDescent="0.25">
      <c r="B83" s="7" t="s">
        <v>142</v>
      </c>
      <c r="C83" t="s">
        <v>185</v>
      </c>
    </row>
    <row r="84" spans="1:7" x14ac:dyDescent="0.25">
      <c r="B84" s="7" t="s">
        <v>143</v>
      </c>
      <c r="C84" t="s">
        <v>186</v>
      </c>
    </row>
    <row r="85" spans="1:7" x14ac:dyDescent="0.25">
      <c r="B85" s="7" t="s">
        <v>144</v>
      </c>
      <c r="C85" t="s">
        <v>187</v>
      </c>
    </row>
    <row r="86" spans="1:7" x14ac:dyDescent="0.25">
      <c r="B86" s="7" t="s">
        <v>145</v>
      </c>
      <c r="C86" t="s">
        <v>188</v>
      </c>
    </row>
    <row r="87" spans="1:7" x14ac:dyDescent="0.25">
      <c r="B87" s="7" t="s">
        <v>159</v>
      </c>
      <c r="C87" t="s">
        <v>189</v>
      </c>
    </row>
    <row r="88" spans="1:7" x14ac:dyDescent="0.25">
      <c r="B88" s="7" t="s">
        <v>160</v>
      </c>
      <c r="C88" t="s">
        <v>190</v>
      </c>
    </row>
    <row r="89" spans="1:7" x14ac:dyDescent="0.25">
      <c r="B89" t="s">
        <v>161</v>
      </c>
      <c r="C89" t="s">
        <v>191</v>
      </c>
      <c r="G89" s="4"/>
    </row>
    <row r="90" spans="1:7" x14ac:dyDescent="0.25">
      <c r="B90" t="s">
        <v>41</v>
      </c>
      <c r="C90" t="s">
        <v>192</v>
      </c>
    </row>
    <row r="91" spans="1:7" x14ac:dyDescent="0.25">
      <c r="B91" t="s">
        <v>42</v>
      </c>
      <c r="C91" t="s">
        <v>193</v>
      </c>
    </row>
    <row r="92" spans="1:7" x14ac:dyDescent="0.25">
      <c r="A92" s="1" t="s">
        <v>194</v>
      </c>
      <c r="C92" s="4"/>
    </row>
    <row r="93" spans="1:7" x14ac:dyDescent="0.25">
      <c r="B93" t="s">
        <v>103</v>
      </c>
      <c r="C93" t="s">
        <v>108</v>
      </c>
    </row>
    <row r="94" spans="1:7" x14ac:dyDescent="0.25">
      <c r="B94" t="s">
        <v>104</v>
      </c>
      <c r="C94" t="s">
        <v>107</v>
      </c>
    </row>
    <row r="95" spans="1:7" x14ac:dyDescent="0.25">
      <c r="B95" t="s">
        <v>105</v>
      </c>
      <c r="C95" t="s">
        <v>106</v>
      </c>
    </row>
    <row r="97" spans="1:4" x14ac:dyDescent="0.25">
      <c r="A97" s="2" t="s">
        <v>1052</v>
      </c>
      <c r="C97" s="2" t="s">
        <v>165</v>
      </c>
    </row>
    <row r="98" spans="1:4" x14ac:dyDescent="0.25">
      <c r="B98" t="s">
        <v>8</v>
      </c>
      <c r="C98" t="s">
        <v>75</v>
      </c>
      <c r="D98" t="s">
        <v>76</v>
      </c>
    </row>
    <row r="99" spans="1:4" x14ac:dyDescent="0.25">
      <c r="B99" t="s">
        <v>66</v>
      </c>
      <c r="C99" t="s">
        <v>67</v>
      </c>
      <c r="D99" t="s">
        <v>76</v>
      </c>
    </row>
    <row r="100" spans="1:4" x14ac:dyDescent="0.25">
      <c r="B100" t="s">
        <v>68</v>
      </c>
      <c r="C100" t="s">
        <v>69</v>
      </c>
      <c r="D100" t="s">
        <v>76</v>
      </c>
    </row>
    <row r="101" spans="1:4" x14ac:dyDescent="0.25">
      <c r="B101" t="s">
        <v>70</v>
      </c>
      <c r="C101" t="s">
        <v>71</v>
      </c>
      <c r="D101" t="s">
        <v>76</v>
      </c>
    </row>
    <row r="102" spans="1:4" x14ac:dyDescent="0.25">
      <c r="B102" t="s">
        <v>72</v>
      </c>
      <c r="C102" t="s">
        <v>75</v>
      </c>
      <c r="D102" t="s">
        <v>76</v>
      </c>
    </row>
    <row r="103" spans="1:4" x14ac:dyDescent="0.25">
      <c r="B103" t="s">
        <v>73</v>
      </c>
      <c r="C103" t="s">
        <v>74</v>
      </c>
    </row>
    <row r="105" spans="1:4" x14ac:dyDescent="0.25">
      <c r="A105" s="2" t="s">
        <v>1053</v>
      </c>
      <c r="C105" s="2" t="s">
        <v>1074</v>
      </c>
    </row>
    <row r="106" spans="1:4" x14ac:dyDescent="0.25">
      <c r="A106" s="2"/>
      <c r="B106" t="s">
        <v>1054</v>
      </c>
      <c r="C106" s="3" t="s">
        <v>1055</v>
      </c>
    </row>
    <row r="107" spans="1:4" x14ac:dyDescent="0.25">
      <c r="A107" s="2"/>
      <c r="B107" t="s">
        <v>77</v>
      </c>
      <c r="C107" t="s">
        <v>78</v>
      </c>
    </row>
    <row r="108" spans="1:4" x14ac:dyDescent="0.25">
      <c r="A108" s="3"/>
      <c r="B108" t="s">
        <v>1057</v>
      </c>
      <c r="C108" t="s">
        <v>1056</v>
      </c>
    </row>
    <row r="109" spans="1:4" x14ac:dyDescent="0.25">
      <c r="A109" s="3"/>
      <c r="B109" t="s">
        <v>79</v>
      </c>
      <c r="C109" t="s">
        <v>80</v>
      </c>
    </row>
    <row r="110" spans="1:4" x14ac:dyDescent="0.25">
      <c r="A110" s="3"/>
      <c r="B110" t="s">
        <v>68</v>
      </c>
      <c r="C110" t="s">
        <v>1058</v>
      </c>
    </row>
    <row r="111" spans="1:4" x14ac:dyDescent="0.25">
      <c r="A111" s="3"/>
      <c r="B111" t="s">
        <v>81</v>
      </c>
      <c r="C111" t="s">
        <v>82</v>
      </c>
    </row>
    <row r="112" spans="1:4" x14ac:dyDescent="0.25">
      <c r="A112" s="3"/>
      <c r="B112" t="s">
        <v>1059</v>
      </c>
      <c r="C112" s="3" t="s">
        <v>1065</v>
      </c>
      <c r="D112" t="s">
        <v>24</v>
      </c>
    </row>
    <row r="113" spans="1:4" x14ac:dyDescent="0.25">
      <c r="A113" s="3"/>
      <c r="B113" t="s">
        <v>1060</v>
      </c>
      <c r="C113" t="s">
        <v>1069</v>
      </c>
      <c r="D113" t="s">
        <v>1068</v>
      </c>
    </row>
    <row r="114" spans="1:4" x14ac:dyDescent="0.25">
      <c r="B114" t="s">
        <v>1061</v>
      </c>
      <c r="C114" t="s">
        <v>1071</v>
      </c>
      <c r="D114" t="s">
        <v>1070</v>
      </c>
    </row>
    <row r="115" spans="1:4" x14ac:dyDescent="0.25">
      <c r="B115" t="s">
        <v>1062</v>
      </c>
      <c r="C115" t="s">
        <v>1066</v>
      </c>
      <c r="D115" t="s">
        <v>20</v>
      </c>
    </row>
    <row r="116" spans="1:4" x14ac:dyDescent="0.25">
      <c r="B116" t="s">
        <v>1063</v>
      </c>
      <c r="C116" t="s">
        <v>1067</v>
      </c>
      <c r="D116" t="s">
        <v>38</v>
      </c>
    </row>
    <row r="117" spans="1:4" x14ac:dyDescent="0.25">
      <c r="B117" t="s">
        <v>1064</v>
      </c>
      <c r="C117" t="s">
        <v>1073</v>
      </c>
      <c r="D117" t="s">
        <v>1072</v>
      </c>
    </row>
    <row r="119" spans="1:4" x14ac:dyDescent="0.25">
      <c r="A119" s="1" t="s">
        <v>133</v>
      </c>
    </row>
    <row r="120" spans="1:4" x14ac:dyDescent="0.25">
      <c r="B120" t="s">
        <v>72</v>
      </c>
      <c r="C120" t="s">
        <v>85</v>
      </c>
    </row>
    <row r="121" spans="1:4" x14ac:dyDescent="0.25">
      <c r="B121" t="s">
        <v>83</v>
      </c>
      <c r="C121" t="s">
        <v>84</v>
      </c>
    </row>
    <row r="122" spans="1:4" x14ac:dyDescent="0.25">
      <c r="B122" t="s">
        <v>86</v>
      </c>
      <c r="C122" t="s">
        <v>87</v>
      </c>
    </row>
    <row r="124" spans="1:4" x14ac:dyDescent="0.25">
      <c r="A1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workbookViewId="0">
      <selection activeCell="N1" sqref="N1"/>
    </sheetView>
  </sheetViews>
  <sheetFormatPr defaultRowHeight="15" x14ac:dyDescent="0.25"/>
  <cols>
    <col min="1" max="1" width="5.140625" customWidth="1"/>
    <col min="2" max="2" width="34.5703125" customWidth="1"/>
    <col min="5" max="5" width="4.85546875" customWidth="1"/>
    <col min="6" max="6" width="5.140625" customWidth="1"/>
    <col min="9" max="9" width="17.7109375" bestFit="1" customWidth="1"/>
    <col min="10" max="10" width="9.5703125" bestFit="1" customWidth="1"/>
    <col min="11" max="11" width="8" customWidth="1"/>
    <col min="12" max="12" width="5.7109375" customWidth="1"/>
    <col min="13" max="13" width="8" customWidth="1"/>
  </cols>
  <sheetData>
    <row r="1" spans="1:14" s="2" customFormat="1" x14ac:dyDescent="0.25">
      <c r="A1" s="2" t="s">
        <v>1051</v>
      </c>
      <c r="B1" s="2" t="s">
        <v>1050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</row>
    <row r="2" spans="1:14" x14ac:dyDescent="0.25">
      <c r="A2" t="s">
        <v>229</v>
      </c>
      <c r="B2" t="s">
        <v>230</v>
      </c>
      <c r="C2">
        <v>1</v>
      </c>
      <c r="D2">
        <v>1</v>
      </c>
      <c r="N2">
        <f>SUM(C2:L2)</f>
        <v>2</v>
      </c>
    </row>
    <row r="3" spans="1:14" x14ac:dyDescent="0.25">
      <c r="A3" t="s">
        <v>231</v>
      </c>
      <c r="B3" t="s">
        <v>232</v>
      </c>
      <c r="D3">
        <v>1</v>
      </c>
      <c r="N3">
        <f t="shared" ref="N3" si="0">SUM(C3:L3)</f>
        <v>1</v>
      </c>
    </row>
    <row r="4" spans="1:14" x14ac:dyDescent="0.25">
      <c r="A4" t="s">
        <v>233</v>
      </c>
      <c r="B4" t="s">
        <v>234</v>
      </c>
      <c r="N4">
        <f>SUM(C4:M4)</f>
        <v>0</v>
      </c>
    </row>
    <row r="5" spans="1:14" x14ac:dyDescent="0.25">
      <c r="A5" t="s">
        <v>235</v>
      </c>
      <c r="B5" t="s">
        <v>236</v>
      </c>
      <c r="C5">
        <v>1</v>
      </c>
      <c r="N5">
        <f t="shared" ref="N5:N68" si="1">SUM(C5:M5)</f>
        <v>1</v>
      </c>
    </row>
    <row r="6" spans="1:14" x14ac:dyDescent="0.25">
      <c r="A6" t="s">
        <v>237</v>
      </c>
      <c r="B6" t="s">
        <v>238</v>
      </c>
      <c r="D6">
        <v>1</v>
      </c>
      <c r="N6">
        <f t="shared" si="1"/>
        <v>1</v>
      </c>
    </row>
    <row r="7" spans="1:14" x14ac:dyDescent="0.25">
      <c r="A7" t="s">
        <v>239</v>
      </c>
      <c r="B7" t="s">
        <v>240</v>
      </c>
      <c r="C7">
        <v>1</v>
      </c>
      <c r="D7">
        <v>1</v>
      </c>
      <c r="N7">
        <f t="shared" si="1"/>
        <v>2</v>
      </c>
    </row>
    <row r="8" spans="1:14" x14ac:dyDescent="0.25">
      <c r="A8" t="s">
        <v>241</v>
      </c>
      <c r="B8" t="s">
        <v>242</v>
      </c>
      <c r="C8">
        <v>1</v>
      </c>
      <c r="D8">
        <v>1</v>
      </c>
      <c r="N8">
        <f t="shared" si="1"/>
        <v>2</v>
      </c>
    </row>
    <row r="9" spans="1:14" x14ac:dyDescent="0.25">
      <c r="A9" t="s">
        <v>243</v>
      </c>
      <c r="B9" t="s">
        <v>244</v>
      </c>
      <c r="D9">
        <v>1</v>
      </c>
      <c r="N9">
        <f t="shared" si="1"/>
        <v>1</v>
      </c>
    </row>
    <row r="10" spans="1:14" x14ac:dyDescent="0.25">
      <c r="A10" t="s">
        <v>245</v>
      </c>
      <c r="B10" t="s">
        <v>246</v>
      </c>
      <c r="C10">
        <v>1</v>
      </c>
      <c r="N10">
        <f t="shared" si="1"/>
        <v>1</v>
      </c>
    </row>
    <row r="11" spans="1:14" x14ac:dyDescent="0.25">
      <c r="A11" t="s">
        <v>247</v>
      </c>
      <c r="B11" t="s">
        <v>248</v>
      </c>
      <c r="M11">
        <v>1</v>
      </c>
      <c r="N11">
        <f t="shared" si="1"/>
        <v>1</v>
      </c>
    </row>
    <row r="12" spans="1:14" x14ac:dyDescent="0.25">
      <c r="A12" t="s">
        <v>249</v>
      </c>
      <c r="B12" t="s">
        <v>250</v>
      </c>
      <c r="N12">
        <f t="shared" si="1"/>
        <v>0</v>
      </c>
    </row>
    <row r="13" spans="1:14" x14ac:dyDescent="0.25">
      <c r="A13" t="s">
        <v>251</v>
      </c>
      <c r="B13" t="s">
        <v>252</v>
      </c>
      <c r="C13">
        <v>1</v>
      </c>
      <c r="N13">
        <f t="shared" si="1"/>
        <v>1</v>
      </c>
    </row>
    <row r="14" spans="1:14" x14ac:dyDescent="0.25">
      <c r="A14" t="s">
        <v>253</v>
      </c>
      <c r="B14" t="s">
        <v>254</v>
      </c>
      <c r="C14">
        <v>1</v>
      </c>
      <c r="N14">
        <f t="shared" si="1"/>
        <v>1</v>
      </c>
    </row>
    <row r="15" spans="1:14" x14ac:dyDescent="0.25">
      <c r="A15" t="s">
        <v>255</v>
      </c>
      <c r="B15" t="s">
        <v>256</v>
      </c>
      <c r="C15">
        <v>1</v>
      </c>
      <c r="N15">
        <f t="shared" si="1"/>
        <v>1</v>
      </c>
    </row>
    <row r="16" spans="1:14" x14ac:dyDescent="0.25">
      <c r="A16" t="s">
        <v>257</v>
      </c>
      <c r="B16" t="s">
        <v>258</v>
      </c>
      <c r="C16">
        <v>1</v>
      </c>
      <c r="N16">
        <f t="shared" si="1"/>
        <v>1</v>
      </c>
    </row>
    <row r="17" spans="1:14" x14ac:dyDescent="0.25">
      <c r="A17" t="s">
        <v>259</v>
      </c>
      <c r="B17" t="s">
        <v>260</v>
      </c>
      <c r="C17">
        <v>1</v>
      </c>
      <c r="D17">
        <v>1</v>
      </c>
      <c r="N17">
        <f t="shared" si="1"/>
        <v>2</v>
      </c>
    </row>
    <row r="18" spans="1:14" x14ac:dyDescent="0.25">
      <c r="A18" t="s">
        <v>261</v>
      </c>
      <c r="B18" t="s">
        <v>262</v>
      </c>
      <c r="C18">
        <v>1</v>
      </c>
      <c r="N18">
        <f t="shared" si="1"/>
        <v>1</v>
      </c>
    </row>
    <row r="19" spans="1:14" x14ac:dyDescent="0.25">
      <c r="A19" t="s">
        <v>263</v>
      </c>
      <c r="B19" t="s">
        <v>264</v>
      </c>
      <c r="D19">
        <v>1</v>
      </c>
      <c r="N19">
        <f t="shared" si="1"/>
        <v>1</v>
      </c>
    </row>
    <row r="20" spans="1:14" x14ac:dyDescent="0.25">
      <c r="A20" t="s">
        <v>265</v>
      </c>
      <c r="B20" t="s">
        <v>266</v>
      </c>
      <c r="D20">
        <v>1</v>
      </c>
      <c r="N20">
        <f t="shared" si="1"/>
        <v>1</v>
      </c>
    </row>
    <row r="21" spans="1:14" x14ac:dyDescent="0.25">
      <c r="A21" t="s">
        <v>267</v>
      </c>
      <c r="B21" t="s">
        <v>268</v>
      </c>
      <c r="D21">
        <v>1</v>
      </c>
      <c r="N21">
        <f t="shared" si="1"/>
        <v>1</v>
      </c>
    </row>
    <row r="22" spans="1:14" x14ac:dyDescent="0.25">
      <c r="A22" t="s">
        <v>269</v>
      </c>
      <c r="B22" t="s">
        <v>270</v>
      </c>
      <c r="D22">
        <v>1</v>
      </c>
      <c r="N22">
        <f t="shared" si="1"/>
        <v>1</v>
      </c>
    </row>
    <row r="23" spans="1:14" x14ac:dyDescent="0.25">
      <c r="A23" t="s">
        <v>271</v>
      </c>
      <c r="B23" t="s">
        <v>272</v>
      </c>
      <c r="D23">
        <v>1</v>
      </c>
      <c r="N23">
        <f t="shared" si="1"/>
        <v>1</v>
      </c>
    </row>
    <row r="24" spans="1:14" x14ac:dyDescent="0.25">
      <c r="A24" t="s">
        <v>273</v>
      </c>
      <c r="B24" t="s">
        <v>274</v>
      </c>
      <c r="D24">
        <v>1</v>
      </c>
      <c r="N24">
        <f t="shared" si="1"/>
        <v>1</v>
      </c>
    </row>
    <row r="25" spans="1:14" x14ac:dyDescent="0.25">
      <c r="A25" t="s">
        <v>275</v>
      </c>
      <c r="B25" t="s">
        <v>276</v>
      </c>
      <c r="D25">
        <v>1</v>
      </c>
      <c r="N25">
        <f t="shared" si="1"/>
        <v>1</v>
      </c>
    </row>
    <row r="26" spans="1:14" x14ac:dyDescent="0.25">
      <c r="A26" t="s">
        <v>277</v>
      </c>
      <c r="B26" t="s">
        <v>278</v>
      </c>
      <c r="D26">
        <v>1</v>
      </c>
      <c r="N26">
        <f t="shared" si="1"/>
        <v>1</v>
      </c>
    </row>
    <row r="27" spans="1:14" x14ac:dyDescent="0.25">
      <c r="A27" t="s">
        <v>279</v>
      </c>
      <c r="B27" t="s">
        <v>280</v>
      </c>
      <c r="D27">
        <v>1</v>
      </c>
      <c r="N27">
        <f t="shared" si="1"/>
        <v>1</v>
      </c>
    </row>
    <row r="28" spans="1:14" x14ac:dyDescent="0.25">
      <c r="A28" t="s">
        <v>281</v>
      </c>
      <c r="B28" t="s">
        <v>282</v>
      </c>
      <c r="C28">
        <v>1</v>
      </c>
      <c r="D28">
        <v>1</v>
      </c>
      <c r="N28">
        <f t="shared" si="1"/>
        <v>2</v>
      </c>
    </row>
    <row r="29" spans="1:14" x14ac:dyDescent="0.25">
      <c r="A29" t="s">
        <v>283</v>
      </c>
      <c r="B29" t="s">
        <v>284</v>
      </c>
      <c r="D29">
        <v>1</v>
      </c>
      <c r="N29">
        <f t="shared" si="1"/>
        <v>1</v>
      </c>
    </row>
    <row r="30" spans="1:14" x14ac:dyDescent="0.25">
      <c r="A30" t="s">
        <v>285</v>
      </c>
      <c r="B30" t="s">
        <v>286</v>
      </c>
      <c r="D30">
        <v>1</v>
      </c>
      <c r="N30">
        <f t="shared" si="1"/>
        <v>1</v>
      </c>
    </row>
    <row r="31" spans="1:14" x14ac:dyDescent="0.25">
      <c r="A31" t="s">
        <v>287</v>
      </c>
      <c r="B31" t="s">
        <v>288</v>
      </c>
      <c r="D31">
        <v>1</v>
      </c>
      <c r="N31">
        <f t="shared" si="1"/>
        <v>1</v>
      </c>
    </row>
    <row r="32" spans="1:14" x14ac:dyDescent="0.25">
      <c r="A32" t="s">
        <v>289</v>
      </c>
      <c r="B32" t="s">
        <v>290</v>
      </c>
      <c r="D32">
        <v>1</v>
      </c>
      <c r="N32">
        <f t="shared" si="1"/>
        <v>1</v>
      </c>
    </row>
    <row r="33" spans="1:14" x14ac:dyDescent="0.25">
      <c r="A33" t="s">
        <v>291</v>
      </c>
      <c r="B33" t="s">
        <v>292</v>
      </c>
      <c r="D33">
        <v>1</v>
      </c>
      <c r="N33">
        <f t="shared" si="1"/>
        <v>1</v>
      </c>
    </row>
    <row r="34" spans="1:14" x14ac:dyDescent="0.25">
      <c r="A34" t="s">
        <v>293</v>
      </c>
      <c r="B34" t="s">
        <v>294</v>
      </c>
      <c r="D34">
        <v>1</v>
      </c>
      <c r="N34">
        <f t="shared" si="1"/>
        <v>1</v>
      </c>
    </row>
    <row r="35" spans="1:14" x14ac:dyDescent="0.25">
      <c r="A35" t="s">
        <v>295</v>
      </c>
      <c r="B35" t="s">
        <v>296</v>
      </c>
      <c r="D35">
        <v>1</v>
      </c>
      <c r="N35">
        <f t="shared" si="1"/>
        <v>1</v>
      </c>
    </row>
    <row r="36" spans="1:14" x14ac:dyDescent="0.25">
      <c r="A36" t="s">
        <v>297</v>
      </c>
      <c r="B36" t="s">
        <v>298</v>
      </c>
      <c r="G36">
        <v>1</v>
      </c>
      <c r="N36">
        <f t="shared" si="1"/>
        <v>1</v>
      </c>
    </row>
    <row r="37" spans="1:14" x14ac:dyDescent="0.25">
      <c r="A37" t="s">
        <v>299</v>
      </c>
      <c r="B37" t="s">
        <v>300</v>
      </c>
      <c r="G37">
        <v>1</v>
      </c>
      <c r="N37">
        <f t="shared" si="1"/>
        <v>1</v>
      </c>
    </row>
    <row r="38" spans="1:14" x14ac:dyDescent="0.25">
      <c r="A38" t="s">
        <v>301</v>
      </c>
      <c r="B38" t="s">
        <v>302</v>
      </c>
      <c r="G38">
        <v>1</v>
      </c>
      <c r="N38">
        <f t="shared" si="1"/>
        <v>1</v>
      </c>
    </row>
    <row r="39" spans="1:14" x14ac:dyDescent="0.25">
      <c r="A39" t="s">
        <v>303</v>
      </c>
      <c r="B39" t="s">
        <v>304</v>
      </c>
      <c r="G39">
        <v>1</v>
      </c>
      <c r="N39">
        <f t="shared" si="1"/>
        <v>1</v>
      </c>
    </row>
    <row r="40" spans="1:14" x14ac:dyDescent="0.25">
      <c r="A40" t="s">
        <v>305</v>
      </c>
      <c r="B40" t="s">
        <v>302</v>
      </c>
      <c r="G40">
        <v>1</v>
      </c>
      <c r="N40">
        <f t="shared" si="1"/>
        <v>1</v>
      </c>
    </row>
    <row r="41" spans="1:14" x14ac:dyDescent="0.25">
      <c r="A41" t="s">
        <v>306</v>
      </c>
      <c r="B41" t="s">
        <v>307</v>
      </c>
      <c r="G41">
        <v>1</v>
      </c>
      <c r="N41">
        <f t="shared" si="1"/>
        <v>1</v>
      </c>
    </row>
    <row r="42" spans="1:14" x14ac:dyDescent="0.25">
      <c r="A42" t="s">
        <v>308</v>
      </c>
      <c r="B42" t="s">
        <v>309</v>
      </c>
      <c r="G42">
        <v>1</v>
      </c>
      <c r="N42">
        <f t="shared" si="1"/>
        <v>1</v>
      </c>
    </row>
    <row r="43" spans="1:14" x14ac:dyDescent="0.25">
      <c r="A43" t="s">
        <v>310</v>
      </c>
      <c r="B43" t="s">
        <v>311</v>
      </c>
      <c r="G43">
        <v>1</v>
      </c>
      <c r="N43">
        <f t="shared" si="1"/>
        <v>1</v>
      </c>
    </row>
    <row r="44" spans="1:14" x14ac:dyDescent="0.25">
      <c r="A44" t="s">
        <v>312</v>
      </c>
      <c r="B44" t="s">
        <v>313</v>
      </c>
      <c r="G44">
        <v>1</v>
      </c>
      <c r="N44">
        <f t="shared" si="1"/>
        <v>1</v>
      </c>
    </row>
    <row r="45" spans="1:14" x14ac:dyDescent="0.25">
      <c r="A45" t="s">
        <v>314</v>
      </c>
      <c r="B45" t="s">
        <v>315</v>
      </c>
      <c r="G45">
        <v>1</v>
      </c>
      <c r="N45">
        <f t="shared" si="1"/>
        <v>1</v>
      </c>
    </row>
    <row r="46" spans="1:14" x14ac:dyDescent="0.25">
      <c r="A46" t="s">
        <v>316</v>
      </c>
      <c r="B46" t="s">
        <v>317</v>
      </c>
      <c r="G46">
        <v>1</v>
      </c>
      <c r="N46">
        <f t="shared" si="1"/>
        <v>1</v>
      </c>
    </row>
    <row r="47" spans="1:14" x14ac:dyDescent="0.25">
      <c r="A47" t="s">
        <v>318</v>
      </c>
      <c r="B47" t="s">
        <v>319</v>
      </c>
      <c r="G47">
        <v>1</v>
      </c>
      <c r="N47">
        <f t="shared" si="1"/>
        <v>1</v>
      </c>
    </row>
    <row r="48" spans="1:14" x14ac:dyDescent="0.25">
      <c r="A48" t="s">
        <v>320</v>
      </c>
      <c r="B48" t="s">
        <v>321</v>
      </c>
      <c r="G48">
        <v>1</v>
      </c>
      <c r="N48">
        <f t="shared" si="1"/>
        <v>1</v>
      </c>
    </row>
    <row r="49" spans="1:14" x14ac:dyDescent="0.25">
      <c r="A49" t="s">
        <v>322</v>
      </c>
      <c r="B49" t="s">
        <v>323</v>
      </c>
      <c r="G49">
        <v>1</v>
      </c>
      <c r="N49">
        <f t="shared" si="1"/>
        <v>1</v>
      </c>
    </row>
    <row r="50" spans="1:14" x14ac:dyDescent="0.25">
      <c r="A50" t="s">
        <v>324</v>
      </c>
      <c r="B50" t="s">
        <v>325</v>
      </c>
      <c r="G50">
        <v>1</v>
      </c>
      <c r="N50">
        <f t="shared" si="1"/>
        <v>1</v>
      </c>
    </row>
    <row r="51" spans="1:14" x14ac:dyDescent="0.25">
      <c r="A51" t="s">
        <v>326</v>
      </c>
      <c r="B51" t="s">
        <v>327</v>
      </c>
      <c r="G51">
        <v>1</v>
      </c>
      <c r="N51">
        <f t="shared" si="1"/>
        <v>1</v>
      </c>
    </row>
    <row r="52" spans="1:14" x14ac:dyDescent="0.25">
      <c r="A52" t="s">
        <v>328</v>
      </c>
      <c r="B52" t="s">
        <v>329</v>
      </c>
      <c r="G52">
        <v>1</v>
      </c>
      <c r="N52">
        <f t="shared" si="1"/>
        <v>1</v>
      </c>
    </row>
    <row r="53" spans="1:14" x14ac:dyDescent="0.25">
      <c r="A53" t="s">
        <v>330</v>
      </c>
      <c r="B53" t="s">
        <v>331</v>
      </c>
      <c r="G53">
        <v>1</v>
      </c>
      <c r="N53">
        <f t="shared" si="1"/>
        <v>1</v>
      </c>
    </row>
    <row r="54" spans="1:14" x14ac:dyDescent="0.25">
      <c r="A54" t="s">
        <v>332</v>
      </c>
      <c r="B54" t="s">
        <v>300</v>
      </c>
      <c r="G54">
        <v>1</v>
      </c>
      <c r="N54">
        <f t="shared" si="1"/>
        <v>1</v>
      </c>
    </row>
    <row r="55" spans="1:14" x14ac:dyDescent="0.25">
      <c r="A55" t="s">
        <v>333</v>
      </c>
      <c r="B55" t="s">
        <v>334</v>
      </c>
      <c r="G55">
        <v>1</v>
      </c>
      <c r="N55">
        <f t="shared" si="1"/>
        <v>1</v>
      </c>
    </row>
    <row r="56" spans="1:14" x14ac:dyDescent="0.25">
      <c r="A56" t="s">
        <v>335</v>
      </c>
      <c r="B56" t="s">
        <v>336</v>
      </c>
      <c r="G56">
        <v>1</v>
      </c>
      <c r="N56">
        <f t="shared" si="1"/>
        <v>1</v>
      </c>
    </row>
    <row r="57" spans="1:14" x14ac:dyDescent="0.25">
      <c r="A57" t="s">
        <v>337</v>
      </c>
      <c r="B57" t="s">
        <v>338</v>
      </c>
      <c r="G57">
        <v>1</v>
      </c>
      <c r="N57">
        <f t="shared" si="1"/>
        <v>1</v>
      </c>
    </row>
    <row r="58" spans="1:14" x14ac:dyDescent="0.25">
      <c r="A58" t="s">
        <v>339</v>
      </c>
      <c r="B58" t="s">
        <v>340</v>
      </c>
      <c r="G58">
        <v>1</v>
      </c>
      <c r="N58">
        <f t="shared" si="1"/>
        <v>1</v>
      </c>
    </row>
    <row r="59" spans="1:14" x14ac:dyDescent="0.25">
      <c r="A59" t="s">
        <v>341</v>
      </c>
      <c r="B59" t="s">
        <v>342</v>
      </c>
      <c r="G59">
        <v>1</v>
      </c>
      <c r="N59">
        <f t="shared" si="1"/>
        <v>1</v>
      </c>
    </row>
    <row r="60" spans="1:14" x14ac:dyDescent="0.25">
      <c r="A60" t="s">
        <v>343</v>
      </c>
      <c r="B60" t="s">
        <v>344</v>
      </c>
      <c r="G60">
        <v>1</v>
      </c>
      <c r="N60">
        <f t="shared" si="1"/>
        <v>1</v>
      </c>
    </row>
    <row r="61" spans="1:14" x14ac:dyDescent="0.25">
      <c r="A61" t="s">
        <v>345</v>
      </c>
      <c r="B61" t="s">
        <v>346</v>
      </c>
      <c r="G61">
        <v>1</v>
      </c>
      <c r="N61">
        <f t="shared" si="1"/>
        <v>1</v>
      </c>
    </row>
    <row r="62" spans="1:14" x14ac:dyDescent="0.25">
      <c r="A62" t="s">
        <v>347</v>
      </c>
      <c r="B62" t="s">
        <v>348</v>
      </c>
      <c r="G62">
        <v>1</v>
      </c>
      <c r="N62">
        <f t="shared" si="1"/>
        <v>1</v>
      </c>
    </row>
    <row r="63" spans="1:14" x14ac:dyDescent="0.25">
      <c r="A63" t="s">
        <v>349</v>
      </c>
      <c r="B63" t="s">
        <v>350</v>
      </c>
      <c r="G63">
        <v>1</v>
      </c>
      <c r="N63">
        <f t="shared" si="1"/>
        <v>1</v>
      </c>
    </row>
    <row r="64" spans="1:14" x14ac:dyDescent="0.25">
      <c r="A64" t="s">
        <v>351</v>
      </c>
      <c r="B64" t="s">
        <v>352</v>
      </c>
      <c r="G64">
        <v>1</v>
      </c>
      <c r="N64">
        <f t="shared" si="1"/>
        <v>1</v>
      </c>
    </row>
    <row r="65" spans="1:14" x14ac:dyDescent="0.25">
      <c r="A65" t="s">
        <v>353</v>
      </c>
      <c r="B65" t="s">
        <v>354</v>
      </c>
      <c r="G65">
        <v>1</v>
      </c>
      <c r="N65">
        <f t="shared" si="1"/>
        <v>1</v>
      </c>
    </row>
    <row r="66" spans="1:14" x14ac:dyDescent="0.25">
      <c r="A66" t="s">
        <v>355</v>
      </c>
      <c r="B66" t="s">
        <v>356</v>
      </c>
      <c r="G66">
        <v>1</v>
      </c>
      <c r="N66">
        <f t="shared" si="1"/>
        <v>1</v>
      </c>
    </row>
    <row r="67" spans="1:14" x14ac:dyDescent="0.25">
      <c r="A67" t="s">
        <v>357</v>
      </c>
      <c r="B67" t="s">
        <v>358</v>
      </c>
      <c r="H67">
        <v>1</v>
      </c>
      <c r="N67">
        <f t="shared" si="1"/>
        <v>1</v>
      </c>
    </row>
    <row r="68" spans="1:14" x14ac:dyDescent="0.25">
      <c r="A68" t="s">
        <v>359</v>
      </c>
      <c r="B68" t="s">
        <v>360</v>
      </c>
      <c r="H68">
        <v>1</v>
      </c>
      <c r="N68">
        <f t="shared" si="1"/>
        <v>1</v>
      </c>
    </row>
    <row r="69" spans="1:14" x14ac:dyDescent="0.25">
      <c r="A69" t="s">
        <v>361</v>
      </c>
      <c r="B69" t="s">
        <v>317</v>
      </c>
      <c r="H69">
        <v>1</v>
      </c>
      <c r="N69">
        <f t="shared" ref="N69:N132" si="2">SUM(C69:M69)</f>
        <v>1</v>
      </c>
    </row>
    <row r="70" spans="1:14" x14ac:dyDescent="0.25">
      <c r="A70" t="s">
        <v>362</v>
      </c>
      <c r="B70" t="s">
        <v>363</v>
      </c>
      <c r="H70">
        <v>1</v>
      </c>
      <c r="N70">
        <f t="shared" si="2"/>
        <v>1</v>
      </c>
    </row>
    <row r="71" spans="1:14" x14ac:dyDescent="0.25">
      <c r="A71" t="s">
        <v>364</v>
      </c>
      <c r="B71" t="s">
        <v>365</v>
      </c>
      <c r="H71">
        <v>1</v>
      </c>
      <c r="N71">
        <f t="shared" si="2"/>
        <v>1</v>
      </c>
    </row>
    <row r="72" spans="1:14" x14ac:dyDescent="0.25">
      <c r="A72" t="s">
        <v>366</v>
      </c>
      <c r="B72" t="s">
        <v>367</v>
      </c>
      <c r="H72">
        <v>1</v>
      </c>
      <c r="N72">
        <f t="shared" si="2"/>
        <v>1</v>
      </c>
    </row>
    <row r="73" spans="1:14" x14ac:dyDescent="0.25">
      <c r="A73" t="s">
        <v>368</v>
      </c>
      <c r="B73" t="s">
        <v>369</v>
      </c>
      <c r="H73">
        <v>1</v>
      </c>
      <c r="N73">
        <f t="shared" si="2"/>
        <v>1</v>
      </c>
    </row>
    <row r="74" spans="1:14" x14ac:dyDescent="0.25">
      <c r="A74" t="s">
        <v>370</v>
      </c>
      <c r="B74" t="s">
        <v>371</v>
      </c>
      <c r="H74">
        <v>1</v>
      </c>
      <c r="N74">
        <f t="shared" si="2"/>
        <v>1</v>
      </c>
    </row>
    <row r="75" spans="1:14" x14ac:dyDescent="0.25">
      <c r="A75" t="s">
        <v>372</v>
      </c>
      <c r="B75" t="s">
        <v>373</v>
      </c>
      <c r="H75">
        <v>1</v>
      </c>
      <c r="N75">
        <f t="shared" si="2"/>
        <v>1</v>
      </c>
    </row>
    <row r="76" spans="1:14" x14ac:dyDescent="0.25">
      <c r="A76" t="s">
        <v>374</v>
      </c>
      <c r="B76" t="s">
        <v>375</v>
      </c>
      <c r="H76">
        <v>1</v>
      </c>
      <c r="N76">
        <f t="shared" si="2"/>
        <v>1</v>
      </c>
    </row>
    <row r="77" spans="1:14" x14ac:dyDescent="0.25">
      <c r="A77" t="s">
        <v>376</v>
      </c>
      <c r="B77" t="s">
        <v>327</v>
      </c>
      <c r="H77">
        <v>1</v>
      </c>
      <c r="N77">
        <f t="shared" si="2"/>
        <v>1</v>
      </c>
    </row>
    <row r="78" spans="1:14" x14ac:dyDescent="0.25">
      <c r="A78" t="s">
        <v>377</v>
      </c>
      <c r="B78" t="s">
        <v>378</v>
      </c>
      <c r="H78">
        <v>1</v>
      </c>
      <c r="N78">
        <f t="shared" si="2"/>
        <v>1</v>
      </c>
    </row>
    <row r="79" spans="1:14" x14ac:dyDescent="0.25">
      <c r="A79" t="s">
        <v>379</v>
      </c>
      <c r="B79" t="s">
        <v>331</v>
      </c>
      <c r="H79">
        <v>1</v>
      </c>
      <c r="N79">
        <f t="shared" si="2"/>
        <v>1</v>
      </c>
    </row>
    <row r="80" spans="1:14" x14ac:dyDescent="0.25">
      <c r="A80" t="s">
        <v>380</v>
      </c>
      <c r="B80" t="s">
        <v>381</v>
      </c>
      <c r="H80">
        <v>1</v>
      </c>
      <c r="N80">
        <f t="shared" si="2"/>
        <v>1</v>
      </c>
    </row>
    <row r="81" spans="1:14" x14ac:dyDescent="0.25">
      <c r="A81" t="s">
        <v>382</v>
      </c>
      <c r="B81" t="s">
        <v>383</v>
      </c>
      <c r="H81">
        <v>1</v>
      </c>
      <c r="N81">
        <f t="shared" si="2"/>
        <v>1</v>
      </c>
    </row>
    <row r="82" spans="1:14" x14ac:dyDescent="0.25">
      <c r="A82" t="s">
        <v>384</v>
      </c>
      <c r="B82" t="s">
        <v>385</v>
      </c>
      <c r="H82">
        <v>1</v>
      </c>
      <c r="N82">
        <f t="shared" si="2"/>
        <v>1</v>
      </c>
    </row>
    <row r="83" spans="1:14" x14ac:dyDescent="0.25">
      <c r="A83" t="s">
        <v>386</v>
      </c>
      <c r="B83" t="s">
        <v>387</v>
      </c>
      <c r="H83">
        <v>1</v>
      </c>
      <c r="N83">
        <f t="shared" si="2"/>
        <v>1</v>
      </c>
    </row>
    <row r="84" spans="1:14" x14ac:dyDescent="0.25">
      <c r="A84" t="s">
        <v>388</v>
      </c>
      <c r="B84" t="s">
        <v>389</v>
      </c>
      <c r="H84">
        <v>1</v>
      </c>
      <c r="N84">
        <f t="shared" si="2"/>
        <v>1</v>
      </c>
    </row>
    <row r="85" spans="1:14" x14ac:dyDescent="0.25">
      <c r="A85" t="s">
        <v>390</v>
      </c>
      <c r="B85" t="s">
        <v>391</v>
      </c>
      <c r="H85">
        <v>1</v>
      </c>
      <c r="N85">
        <f t="shared" si="2"/>
        <v>1</v>
      </c>
    </row>
    <row r="86" spans="1:14" x14ac:dyDescent="0.25">
      <c r="A86" t="s">
        <v>392</v>
      </c>
      <c r="B86" t="s">
        <v>393</v>
      </c>
      <c r="H86">
        <v>1</v>
      </c>
      <c r="N86">
        <f t="shared" si="2"/>
        <v>1</v>
      </c>
    </row>
    <row r="87" spans="1:14" x14ac:dyDescent="0.25">
      <c r="A87" t="s">
        <v>394</v>
      </c>
      <c r="B87" t="s">
        <v>334</v>
      </c>
      <c r="H87">
        <v>1</v>
      </c>
      <c r="N87">
        <f t="shared" si="2"/>
        <v>1</v>
      </c>
    </row>
    <row r="88" spans="1:14" x14ac:dyDescent="0.25">
      <c r="A88" t="s">
        <v>395</v>
      </c>
      <c r="B88" t="s">
        <v>336</v>
      </c>
      <c r="H88">
        <v>1</v>
      </c>
      <c r="N88">
        <f t="shared" si="2"/>
        <v>1</v>
      </c>
    </row>
    <row r="89" spans="1:14" x14ac:dyDescent="0.25">
      <c r="A89" t="s">
        <v>396</v>
      </c>
      <c r="B89" t="s">
        <v>338</v>
      </c>
      <c r="H89">
        <v>1</v>
      </c>
      <c r="N89">
        <f t="shared" si="2"/>
        <v>1</v>
      </c>
    </row>
    <row r="90" spans="1:14" x14ac:dyDescent="0.25">
      <c r="A90" t="s">
        <v>397</v>
      </c>
      <c r="B90" t="s">
        <v>340</v>
      </c>
      <c r="H90">
        <v>1</v>
      </c>
      <c r="N90">
        <f t="shared" si="2"/>
        <v>1</v>
      </c>
    </row>
    <row r="91" spans="1:14" x14ac:dyDescent="0.25">
      <c r="A91" t="s">
        <v>398</v>
      </c>
      <c r="B91" t="s">
        <v>399</v>
      </c>
      <c r="H91">
        <v>1</v>
      </c>
      <c r="N91">
        <f t="shared" si="2"/>
        <v>1</v>
      </c>
    </row>
    <row r="92" spans="1:14" x14ac:dyDescent="0.25">
      <c r="A92" t="s">
        <v>400</v>
      </c>
      <c r="B92" t="s">
        <v>401</v>
      </c>
      <c r="H92">
        <v>1</v>
      </c>
      <c r="N92">
        <f t="shared" si="2"/>
        <v>1</v>
      </c>
    </row>
    <row r="93" spans="1:14" x14ac:dyDescent="0.25">
      <c r="A93" t="s">
        <v>402</v>
      </c>
      <c r="B93" t="s">
        <v>403</v>
      </c>
      <c r="H93">
        <v>1</v>
      </c>
      <c r="N93">
        <f t="shared" si="2"/>
        <v>1</v>
      </c>
    </row>
    <row r="94" spans="1:14" x14ac:dyDescent="0.25">
      <c r="A94" t="s">
        <v>404</v>
      </c>
      <c r="B94" t="s">
        <v>405</v>
      </c>
      <c r="H94">
        <v>1</v>
      </c>
      <c r="N94">
        <f t="shared" si="2"/>
        <v>1</v>
      </c>
    </row>
    <row r="95" spans="1:14" x14ac:dyDescent="0.25">
      <c r="A95" t="s">
        <v>406</v>
      </c>
      <c r="B95" t="s">
        <v>407</v>
      </c>
      <c r="H95">
        <v>1</v>
      </c>
      <c r="N95">
        <f t="shared" si="2"/>
        <v>1</v>
      </c>
    </row>
    <row r="96" spans="1:14" x14ac:dyDescent="0.25">
      <c r="A96" t="s">
        <v>408</v>
      </c>
      <c r="B96" t="s">
        <v>409</v>
      </c>
      <c r="H96">
        <v>1</v>
      </c>
      <c r="N96">
        <f t="shared" si="2"/>
        <v>1</v>
      </c>
    </row>
    <row r="97" spans="1:14" x14ac:dyDescent="0.25">
      <c r="A97" t="s">
        <v>410</v>
      </c>
      <c r="B97" t="s">
        <v>411</v>
      </c>
      <c r="I97">
        <v>1</v>
      </c>
      <c r="N97">
        <f t="shared" si="2"/>
        <v>1</v>
      </c>
    </row>
    <row r="98" spans="1:14" x14ac:dyDescent="0.25">
      <c r="A98" t="s">
        <v>412</v>
      </c>
      <c r="B98" t="s">
        <v>413</v>
      </c>
      <c r="I98">
        <v>1</v>
      </c>
      <c r="N98">
        <f t="shared" si="2"/>
        <v>1</v>
      </c>
    </row>
    <row r="99" spans="1:14" x14ac:dyDescent="0.25">
      <c r="A99" t="s">
        <v>414</v>
      </c>
      <c r="B99" t="s">
        <v>415</v>
      </c>
      <c r="I99">
        <v>1</v>
      </c>
      <c r="N99">
        <f t="shared" si="2"/>
        <v>1</v>
      </c>
    </row>
    <row r="100" spans="1:14" x14ac:dyDescent="0.25">
      <c r="A100" t="s">
        <v>416</v>
      </c>
      <c r="B100" t="s">
        <v>417</v>
      </c>
      <c r="I100">
        <v>1</v>
      </c>
      <c r="N100">
        <f t="shared" si="2"/>
        <v>1</v>
      </c>
    </row>
    <row r="101" spans="1:14" x14ac:dyDescent="0.25">
      <c r="A101" t="s">
        <v>418</v>
      </c>
      <c r="B101" t="s">
        <v>419</v>
      </c>
      <c r="I101">
        <v>1</v>
      </c>
      <c r="N101">
        <f t="shared" si="2"/>
        <v>1</v>
      </c>
    </row>
    <row r="102" spans="1:14" x14ac:dyDescent="0.25">
      <c r="A102" t="s">
        <v>420</v>
      </c>
      <c r="B102" t="s">
        <v>421</v>
      </c>
      <c r="I102">
        <v>1</v>
      </c>
      <c r="N102">
        <f t="shared" si="2"/>
        <v>1</v>
      </c>
    </row>
    <row r="103" spans="1:14" x14ac:dyDescent="0.25">
      <c r="A103" t="s">
        <v>422</v>
      </c>
      <c r="B103" t="s">
        <v>423</v>
      </c>
      <c r="I103">
        <v>1</v>
      </c>
      <c r="N103">
        <f t="shared" si="2"/>
        <v>1</v>
      </c>
    </row>
    <row r="104" spans="1:14" x14ac:dyDescent="0.25">
      <c r="A104" t="s">
        <v>424</v>
      </c>
      <c r="B104" t="s">
        <v>425</v>
      </c>
      <c r="I104">
        <v>1</v>
      </c>
      <c r="N104">
        <f t="shared" si="2"/>
        <v>1</v>
      </c>
    </row>
    <row r="105" spans="1:14" x14ac:dyDescent="0.25">
      <c r="A105" t="s">
        <v>426</v>
      </c>
      <c r="B105" t="s">
        <v>427</v>
      </c>
      <c r="I105">
        <v>1</v>
      </c>
      <c r="N105">
        <f t="shared" si="2"/>
        <v>1</v>
      </c>
    </row>
    <row r="106" spans="1:14" x14ac:dyDescent="0.25">
      <c r="A106" t="s">
        <v>428</v>
      </c>
      <c r="B106" t="s">
        <v>429</v>
      </c>
      <c r="I106">
        <v>1</v>
      </c>
      <c r="N106">
        <f t="shared" si="2"/>
        <v>1</v>
      </c>
    </row>
    <row r="107" spans="1:14" x14ac:dyDescent="0.25">
      <c r="A107" t="s">
        <v>430</v>
      </c>
      <c r="B107" t="s">
        <v>431</v>
      </c>
      <c r="I107">
        <v>1</v>
      </c>
      <c r="N107">
        <f t="shared" si="2"/>
        <v>1</v>
      </c>
    </row>
    <row r="108" spans="1:14" x14ac:dyDescent="0.25">
      <c r="A108" t="s">
        <v>432</v>
      </c>
      <c r="B108" t="s">
        <v>433</v>
      </c>
      <c r="I108">
        <v>1</v>
      </c>
      <c r="N108">
        <f t="shared" si="2"/>
        <v>1</v>
      </c>
    </row>
    <row r="109" spans="1:14" x14ac:dyDescent="0.25">
      <c r="A109" t="s">
        <v>434</v>
      </c>
      <c r="B109" t="s">
        <v>435</v>
      </c>
      <c r="I109">
        <v>1</v>
      </c>
      <c r="N109">
        <f t="shared" si="2"/>
        <v>1</v>
      </c>
    </row>
    <row r="110" spans="1:14" x14ac:dyDescent="0.25">
      <c r="A110" t="s">
        <v>436</v>
      </c>
      <c r="B110" t="s">
        <v>437</v>
      </c>
      <c r="I110">
        <v>1</v>
      </c>
      <c r="N110">
        <f t="shared" si="2"/>
        <v>1</v>
      </c>
    </row>
    <row r="111" spans="1:14" x14ac:dyDescent="0.25">
      <c r="A111" t="s">
        <v>438</v>
      </c>
      <c r="B111" t="s">
        <v>439</v>
      </c>
      <c r="I111">
        <v>1</v>
      </c>
      <c r="N111">
        <f t="shared" si="2"/>
        <v>1</v>
      </c>
    </row>
    <row r="112" spans="1:14" x14ac:dyDescent="0.25">
      <c r="A112" t="s">
        <v>440</v>
      </c>
      <c r="B112" t="s">
        <v>441</v>
      </c>
      <c r="I112">
        <v>1</v>
      </c>
      <c r="N112">
        <f t="shared" si="2"/>
        <v>1</v>
      </c>
    </row>
    <row r="113" spans="1:14" x14ac:dyDescent="0.25">
      <c r="A113" t="s">
        <v>442</v>
      </c>
      <c r="B113" t="s">
        <v>443</v>
      </c>
      <c r="I113">
        <v>1</v>
      </c>
      <c r="N113">
        <f t="shared" si="2"/>
        <v>1</v>
      </c>
    </row>
    <row r="114" spans="1:14" x14ac:dyDescent="0.25">
      <c r="A114" t="s">
        <v>444</v>
      </c>
      <c r="B114" t="s">
        <v>445</v>
      </c>
      <c r="I114">
        <v>1</v>
      </c>
      <c r="N114">
        <f t="shared" si="2"/>
        <v>1</v>
      </c>
    </row>
    <row r="115" spans="1:14" x14ac:dyDescent="0.25">
      <c r="A115" t="s">
        <v>446</v>
      </c>
      <c r="B115" t="s">
        <v>447</v>
      </c>
      <c r="I115">
        <v>1</v>
      </c>
      <c r="N115">
        <f t="shared" si="2"/>
        <v>1</v>
      </c>
    </row>
    <row r="116" spans="1:14" x14ac:dyDescent="0.25">
      <c r="A116" t="s">
        <v>448</v>
      </c>
      <c r="B116" t="s">
        <v>449</v>
      </c>
      <c r="I116">
        <v>1</v>
      </c>
      <c r="N116">
        <f t="shared" si="2"/>
        <v>1</v>
      </c>
    </row>
    <row r="117" spans="1:14" x14ac:dyDescent="0.25">
      <c r="A117" t="s">
        <v>450</v>
      </c>
      <c r="B117" t="s">
        <v>451</v>
      </c>
      <c r="I117">
        <v>1</v>
      </c>
      <c r="N117">
        <f t="shared" si="2"/>
        <v>1</v>
      </c>
    </row>
    <row r="118" spans="1:14" x14ac:dyDescent="0.25">
      <c r="A118" t="s">
        <v>452</v>
      </c>
      <c r="B118" t="s">
        <v>453</v>
      </c>
      <c r="I118">
        <v>1</v>
      </c>
      <c r="N118">
        <f t="shared" si="2"/>
        <v>1</v>
      </c>
    </row>
    <row r="119" spans="1:14" x14ac:dyDescent="0.25">
      <c r="A119" t="s">
        <v>454</v>
      </c>
      <c r="B119" t="s">
        <v>455</v>
      </c>
      <c r="I119">
        <v>1</v>
      </c>
      <c r="N119">
        <f t="shared" si="2"/>
        <v>1</v>
      </c>
    </row>
    <row r="120" spans="1:14" x14ac:dyDescent="0.25">
      <c r="A120" t="s">
        <v>456</v>
      </c>
      <c r="B120" t="s">
        <v>457</v>
      </c>
      <c r="I120">
        <v>1</v>
      </c>
      <c r="N120">
        <f t="shared" si="2"/>
        <v>1</v>
      </c>
    </row>
    <row r="121" spans="1:14" x14ac:dyDescent="0.25">
      <c r="A121" t="s">
        <v>458</v>
      </c>
      <c r="B121" t="s">
        <v>459</v>
      </c>
      <c r="I121">
        <v>1</v>
      </c>
      <c r="N121">
        <f t="shared" si="2"/>
        <v>1</v>
      </c>
    </row>
    <row r="122" spans="1:14" x14ac:dyDescent="0.25">
      <c r="A122" t="s">
        <v>460</v>
      </c>
      <c r="B122" t="s">
        <v>461</v>
      </c>
      <c r="I122">
        <v>1</v>
      </c>
      <c r="N122">
        <f t="shared" si="2"/>
        <v>1</v>
      </c>
    </row>
    <row r="123" spans="1:14" x14ac:dyDescent="0.25">
      <c r="A123" t="s">
        <v>462</v>
      </c>
      <c r="B123" t="s">
        <v>463</v>
      </c>
      <c r="I123">
        <v>1</v>
      </c>
      <c r="N123">
        <f t="shared" si="2"/>
        <v>1</v>
      </c>
    </row>
    <row r="124" spans="1:14" x14ac:dyDescent="0.25">
      <c r="A124" t="s">
        <v>464</v>
      </c>
      <c r="B124" t="s">
        <v>465</v>
      </c>
      <c r="I124">
        <v>1</v>
      </c>
      <c r="N124">
        <f t="shared" si="2"/>
        <v>1</v>
      </c>
    </row>
    <row r="125" spans="1:14" x14ac:dyDescent="0.25">
      <c r="A125" t="s">
        <v>466</v>
      </c>
      <c r="B125" t="s">
        <v>467</v>
      </c>
      <c r="I125">
        <v>1</v>
      </c>
      <c r="N125">
        <f t="shared" si="2"/>
        <v>1</v>
      </c>
    </row>
    <row r="126" spans="1:14" x14ac:dyDescent="0.25">
      <c r="A126" t="s">
        <v>468</v>
      </c>
      <c r="B126" t="s">
        <v>469</v>
      </c>
      <c r="I126">
        <v>1</v>
      </c>
      <c r="N126">
        <f t="shared" si="2"/>
        <v>1</v>
      </c>
    </row>
    <row r="127" spans="1:14" x14ac:dyDescent="0.25">
      <c r="A127" t="s">
        <v>470</v>
      </c>
      <c r="B127" t="s">
        <v>471</v>
      </c>
      <c r="I127">
        <v>1</v>
      </c>
      <c r="N127">
        <f t="shared" si="2"/>
        <v>1</v>
      </c>
    </row>
    <row r="128" spans="1:14" x14ac:dyDescent="0.25">
      <c r="A128" t="s">
        <v>472</v>
      </c>
      <c r="B128" t="s">
        <v>473</v>
      </c>
      <c r="I128">
        <v>1</v>
      </c>
      <c r="N128">
        <f t="shared" si="2"/>
        <v>1</v>
      </c>
    </row>
    <row r="129" spans="1:14" x14ac:dyDescent="0.25">
      <c r="A129" t="s">
        <v>474</v>
      </c>
      <c r="B129" t="s">
        <v>475</v>
      </c>
      <c r="I129">
        <v>1</v>
      </c>
      <c r="N129">
        <f t="shared" si="2"/>
        <v>1</v>
      </c>
    </row>
    <row r="130" spans="1:14" x14ac:dyDescent="0.25">
      <c r="A130" t="s">
        <v>476</v>
      </c>
      <c r="B130" t="s">
        <v>477</v>
      </c>
      <c r="I130">
        <v>1</v>
      </c>
      <c r="N130">
        <f t="shared" si="2"/>
        <v>1</v>
      </c>
    </row>
    <row r="131" spans="1:14" x14ac:dyDescent="0.25">
      <c r="A131" t="s">
        <v>478</v>
      </c>
      <c r="B131" t="s">
        <v>479</v>
      </c>
      <c r="I131">
        <v>1</v>
      </c>
      <c r="N131">
        <f t="shared" si="2"/>
        <v>1</v>
      </c>
    </row>
    <row r="132" spans="1:14" x14ac:dyDescent="0.25">
      <c r="A132" t="s">
        <v>480</v>
      </c>
      <c r="B132" t="s">
        <v>481</v>
      </c>
      <c r="I132">
        <v>1</v>
      </c>
      <c r="N132">
        <f t="shared" si="2"/>
        <v>1</v>
      </c>
    </row>
    <row r="133" spans="1:14" x14ac:dyDescent="0.25">
      <c r="A133" t="s">
        <v>482</v>
      </c>
      <c r="B133" t="s">
        <v>483</v>
      </c>
      <c r="I133">
        <v>1</v>
      </c>
      <c r="N133">
        <f t="shared" ref="N133:N196" si="3">SUM(C133:M133)</f>
        <v>1</v>
      </c>
    </row>
    <row r="134" spans="1:14" x14ac:dyDescent="0.25">
      <c r="A134" t="s">
        <v>484</v>
      </c>
      <c r="B134" t="s">
        <v>485</v>
      </c>
      <c r="I134">
        <v>1</v>
      </c>
      <c r="N134">
        <f t="shared" si="3"/>
        <v>1</v>
      </c>
    </row>
    <row r="135" spans="1:14" x14ac:dyDescent="0.25">
      <c r="A135" t="s">
        <v>486</v>
      </c>
      <c r="B135" t="s">
        <v>487</v>
      </c>
      <c r="I135">
        <v>1</v>
      </c>
      <c r="N135">
        <f t="shared" si="3"/>
        <v>1</v>
      </c>
    </row>
    <row r="136" spans="1:14" x14ac:dyDescent="0.25">
      <c r="A136" t="s">
        <v>488</v>
      </c>
      <c r="B136" t="s">
        <v>489</v>
      </c>
      <c r="I136">
        <v>1</v>
      </c>
      <c r="N136">
        <f t="shared" si="3"/>
        <v>1</v>
      </c>
    </row>
    <row r="137" spans="1:14" x14ac:dyDescent="0.25">
      <c r="A137" t="s">
        <v>490</v>
      </c>
      <c r="B137" t="s">
        <v>491</v>
      </c>
      <c r="I137">
        <v>1</v>
      </c>
      <c r="N137">
        <f t="shared" si="3"/>
        <v>1</v>
      </c>
    </row>
    <row r="138" spans="1:14" x14ac:dyDescent="0.25">
      <c r="A138" t="s">
        <v>492</v>
      </c>
      <c r="B138" t="s">
        <v>493</v>
      </c>
      <c r="I138">
        <v>1</v>
      </c>
      <c r="N138">
        <f t="shared" si="3"/>
        <v>1</v>
      </c>
    </row>
    <row r="139" spans="1:14" x14ac:dyDescent="0.25">
      <c r="A139" t="s">
        <v>494</v>
      </c>
      <c r="B139" t="s">
        <v>495</v>
      </c>
      <c r="I139">
        <v>1</v>
      </c>
      <c r="N139">
        <f t="shared" si="3"/>
        <v>1</v>
      </c>
    </row>
    <row r="140" spans="1:14" x14ac:dyDescent="0.25">
      <c r="A140" t="s">
        <v>496</v>
      </c>
      <c r="B140" t="s">
        <v>497</v>
      </c>
      <c r="I140">
        <v>1</v>
      </c>
      <c r="N140">
        <f t="shared" si="3"/>
        <v>1</v>
      </c>
    </row>
    <row r="141" spans="1:14" x14ac:dyDescent="0.25">
      <c r="A141" t="s">
        <v>498</v>
      </c>
      <c r="B141" t="s">
        <v>499</v>
      </c>
      <c r="I141">
        <v>1</v>
      </c>
      <c r="N141">
        <f t="shared" si="3"/>
        <v>1</v>
      </c>
    </row>
    <row r="142" spans="1:14" x14ac:dyDescent="0.25">
      <c r="A142" t="s">
        <v>500</v>
      </c>
      <c r="B142" t="s">
        <v>501</v>
      </c>
      <c r="I142">
        <v>1</v>
      </c>
      <c r="N142">
        <f t="shared" si="3"/>
        <v>1</v>
      </c>
    </row>
    <row r="143" spans="1:14" x14ac:dyDescent="0.25">
      <c r="A143" t="s">
        <v>502</v>
      </c>
      <c r="B143" t="s">
        <v>503</v>
      </c>
      <c r="I143">
        <v>1</v>
      </c>
      <c r="N143">
        <f t="shared" si="3"/>
        <v>1</v>
      </c>
    </row>
    <row r="144" spans="1:14" x14ac:dyDescent="0.25">
      <c r="A144" t="s">
        <v>504</v>
      </c>
      <c r="B144" t="s">
        <v>505</v>
      </c>
      <c r="I144">
        <v>1</v>
      </c>
      <c r="N144">
        <f t="shared" si="3"/>
        <v>1</v>
      </c>
    </row>
    <row r="145" spans="1:14" x14ac:dyDescent="0.25">
      <c r="A145" t="s">
        <v>506</v>
      </c>
      <c r="B145" t="s">
        <v>507</v>
      </c>
      <c r="I145">
        <v>1</v>
      </c>
      <c r="N145">
        <f t="shared" si="3"/>
        <v>1</v>
      </c>
    </row>
    <row r="146" spans="1:14" x14ac:dyDescent="0.25">
      <c r="A146" t="s">
        <v>508</v>
      </c>
      <c r="B146" t="s">
        <v>509</v>
      </c>
      <c r="I146">
        <v>1</v>
      </c>
      <c r="N146">
        <f t="shared" si="3"/>
        <v>1</v>
      </c>
    </row>
    <row r="147" spans="1:14" x14ac:dyDescent="0.25">
      <c r="A147" t="s">
        <v>510</v>
      </c>
      <c r="B147" t="s">
        <v>511</v>
      </c>
      <c r="I147">
        <v>1</v>
      </c>
      <c r="N147">
        <f t="shared" si="3"/>
        <v>1</v>
      </c>
    </row>
    <row r="148" spans="1:14" x14ac:dyDescent="0.25">
      <c r="A148" t="s">
        <v>512</v>
      </c>
      <c r="B148" t="s">
        <v>513</v>
      </c>
      <c r="I148">
        <v>1</v>
      </c>
      <c r="N148">
        <f t="shared" si="3"/>
        <v>1</v>
      </c>
    </row>
    <row r="149" spans="1:14" x14ac:dyDescent="0.25">
      <c r="A149" t="s">
        <v>514</v>
      </c>
      <c r="B149" t="s">
        <v>515</v>
      </c>
      <c r="I149">
        <v>1</v>
      </c>
      <c r="N149">
        <f t="shared" si="3"/>
        <v>1</v>
      </c>
    </row>
    <row r="150" spans="1:14" x14ac:dyDescent="0.25">
      <c r="A150" t="s">
        <v>516</v>
      </c>
      <c r="B150" t="s">
        <v>517</v>
      </c>
      <c r="I150">
        <v>1</v>
      </c>
      <c r="N150">
        <f t="shared" si="3"/>
        <v>1</v>
      </c>
    </row>
    <row r="151" spans="1:14" x14ac:dyDescent="0.25">
      <c r="A151" t="s">
        <v>518</v>
      </c>
      <c r="B151" t="s">
        <v>519</v>
      </c>
      <c r="I151">
        <v>1</v>
      </c>
      <c r="N151">
        <f t="shared" si="3"/>
        <v>1</v>
      </c>
    </row>
    <row r="152" spans="1:14" x14ac:dyDescent="0.25">
      <c r="A152" t="s">
        <v>520</v>
      </c>
      <c r="B152" t="s">
        <v>521</v>
      </c>
      <c r="I152">
        <v>1</v>
      </c>
      <c r="N152">
        <f t="shared" si="3"/>
        <v>1</v>
      </c>
    </row>
    <row r="153" spans="1:14" x14ac:dyDescent="0.25">
      <c r="A153" t="s">
        <v>522</v>
      </c>
      <c r="B153" t="s">
        <v>523</v>
      </c>
      <c r="I153">
        <v>1</v>
      </c>
      <c r="N153">
        <f t="shared" si="3"/>
        <v>1</v>
      </c>
    </row>
    <row r="154" spans="1:14" x14ac:dyDescent="0.25">
      <c r="A154" t="s">
        <v>524</v>
      </c>
      <c r="B154" t="s">
        <v>525</v>
      </c>
      <c r="I154">
        <v>1</v>
      </c>
      <c r="N154">
        <f t="shared" si="3"/>
        <v>1</v>
      </c>
    </row>
    <row r="155" spans="1:14" x14ac:dyDescent="0.25">
      <c r="A155" t="s">
        <v>526</v>
      </c>
      <c r="B155" t="s">
        <v>527</v>
      </c>
      <c r="N155">
        <f t="shared" si="3"/>
        <v>0</v>
      </c>
    </row>
    <row r="156" spans="1:14" x14ac:dyDescent="0.25">
      <c r="A156" t="s">
        <v>528</v>
      </c>
      <c r="B156" t="s">
        <v>529</v>
      </c>
      <c r="C156">
        <v>1</v>
      </c>
      <c r="N156">
        <f t="shared" si="3"/>
        <v>1</v>
      </c>
    </row>
    <row r="157" spans="1:14" x14ac:dyDescent="0.25">
      <c r="A157" t="s">
        <v>530</v>
      </c>
      <c r="B157" t="s">
        <v>531</v>
      </c>
      <c r="F157">
        <v>1</v>
      </c>
      <c r="N157">
        <f t="shared" si="3"/>
        <v>1</v>
      </c>
    </row>
    <row r="158" spans="1:14" x14ac:dyDescent="0.25">
      <c r="A158" t="s">
        <v>532</v>
      </c>
      <c r="B158" t="s">
        <v>533</v>
      </c>
      <c r="D158">
        <v>1</v>
      </c>
      <c r="N158">
        <f t="shared" si="3"/>
        <v>1</v>
      </c>
    </row>
    <row r="159" spans="1:14" x14ac:dyDescent="0.25">
      <c r="A159" t="s">
        <v>534</v>
      </c>
      <c r="B159" t="s">
        <v>535</v>
      </c>
      <c r="C159">
        <v>1</v>
      </c>
      <c r="D159">
        <v>1</v>
      </c>
      <c r="N159">
        <f t="shared" si="3"/>
        <v>2</v>
      </c>
    </row>
    <row r="160" spans="1:14" x14ac:dyDescent="0.25">
      <c r="A160" t="s">
        <v>536</v>
      </c>
      <c r="B160" t="s">
        <v>537</v>
      </c>
      <c r="C160">
        <v>1</v>
      </c>
      <c r="N160">
        <f t="shared" si="3"/>
        <v>1</v>
      </c>
    </row>
    <row r="161" spans="1:14" x14ac:dyDescent="0.25">
      <c r="A161" t="s">
        <v>538</v>
      </c>
      <c r="B161" t="s">
        <v>539</v>
      </c>
      <c r="C161">
        <v>1</v>
      </c>
      <c r="N161">
        <f t="shared" si="3"/>
        <v>1</v>
      </c>
    </row>
    <row r="162" spans="1:14" x14ac:dyDescent="0.25">
      <c r="A162" t="s">
        <v>540</v>
      </c>
      <c r="B162" t="s">
        <v>541</v>
      </c>
      <c r="F162">
        <v>1</v>
      </c>
      <c r="N162">
        <f t="shared" si="3"/>
        <v>1</v>
      </c>
    </row>
    <row r="163" spans="1:14" x14ac:dyDescent="0.25">
      <c r="A163" t="s">
        <v>542</v>
      </c>
      <c r="B163" t="s">
        <v>543</v>
      </c>
      <c r="C163">
        <v>1</v>
      </c>
      <c r="N163">
        <f t="shared" si="3"/>
        <v>1</v>
      </c>
    </row>
    <row r="164" spans="1:14" x14ac:dyDescent="0.25">
      <c r="A164" t="s">
        <v>544</v>
      </c>
      <c r="B164" t="s">
        <v>545</v>
      </c>
      <c r="C164">
        <v>1</v>
      </c>
      <c r="N164">
        <f t="shared" si="3"/>
        <v>1</v>
      </c>
    </row>
    <row r="165" spans="1:14" x14ac:dyDescent="0.25">
      <c r="A165" t="s">
        <v>546</v>
      </c>
      <c r="B165" t="s">
        <v>547</v>
      </c>
      <c r="F165">
        <v>1</v>
      </c>
      <c r="N165">
        <f t="shared" si="3"/>
        <v>1</v>
      </c>
    </row>
    <row r="166" spans="1:14" x14ac:dyDescent="0.25">
      <c r="A166" t="s">
        <v>548</v>
      </c>
      <c r="B166" t="s">
        <v>549</v>
      </c>
      <c r="N166">
        <f t="shared" si="3"/>
        <v>0</v>
      </c>
    </row>
    <row r="167" spans="1:14" x14ac:dyDescent="0.25">
      <c r="A167" t="s">
        <v>550</v>
      </c>
      <c r="B167" t="s">
        <v>551</v>
      </c>
      <c r="C167">
        <v>1</v>
      </c>
      <c r="N167">
        <f t="shared" si="3"/>
        <v>1</v>
      </c>
    </row>
    <row r="168" spans="1:14" x14ac:dyDescent="0.25">
      <c r="A168" t="s">
        <v>552</v>
      </c>
      <c r="B168" t="s">
        <v>553</v>
      </c>
      <c r="N168">
        <f t="shared" si="3"/>
        <v>0</v>
      </c>
    </row>
    <row r="169" spans="1:14" x14ac:dyDescent="0.25">
      <c r="A169" t="s">
        <v>554</v>
      </c>
      <c r="B169" t="s">
        <v>555</v>
      </c>
      <c r="C169">
        <v>1</v>
      </c>
      <c r="N169">
        <f t="shared" si="3"/>
        <v>1</v>
      </c>
    </row>
    <row r="170" spans="1:14" x14ac:dyDescent="0.25">
      <c r="A170" t="s">
        <v>556</v>
      </c>
      <c r="B170" t="s">
        <v>557</v>
      </c>
      <c r="F170">
        <v>1</v>
      </c>
      <c r="N170">
        <f t="shared" si="3"/>
        <v>1</v>
      </c>
    </row>
    <row r="171" spans="1:14" x14ac:dyDescent="0.25">
      <c r="A171" t="s">
        <v>558</v>
      </c>
      <c r="B171" t="s">
        <v>559</v>
      </c>
      <c r="F171">
        <v>1</v>
      </c>
      <c r="N171">
        <f t="shared" si="3"/>
        <v>1</v>
      </c>
    </row>
    <row r="172" spans="1:14" x14ac:dyDescent="0.25">
      <c r="A172" t="s">
        <v>560</v>
      </c>
      <c r="B172" t="s">
        <v>561</v>
      </c>
      <c r="M172">
        <v>1</v>
      </c>
      <c r="N172">
        <f t="shared" si="3"/>
        <v>1</v>
      </c>
    </row>
    <row r="173" spans="1:14" x14ac:dyDescent="0.25">
      <c r="A173" t="s">
        <v>562</v>
      </c>
      <c r="B173" t="s">
        <v>563</v>
      </c>
      <c r="E173">
        <v>1</v>
      </c>
      <c r="N173">
        <f t="shared" si="3"/>
        <v>1</v>
      </c>
    </row>
    <row r="174" spans="1:14" x14ac:dyDescent="0.25">
      <c r="A174" t="s">
        <v>564</v>
      </c>
      <c r="B174" t="s">
        <v>565</v>
      </c>
      <c r="E174">
        <v>1</v>
      </c>
      <c r="N174">
        <f t="shared" si="3"/>
        <v>1</v>
      </c>
    </row>
    <row r="175" spans="1:14" x14ac:dyDescent="0.25">
      <c r="A175" t="s">
        <v>566</v>
      </c>
      <c r="B175" t="s">
        <v>567</v>
      </c>
      <c r="E175">
        <v>1</v>
      </c>
      <c r="N175">
        <f t="shared" si="3"/>
        <v>1</v>
      </c>
    </row>
    <row r="176" spans="1:14" x14ac:dyDescent="0.25">
      <c r="A176" t="s">
        <v>568</v>
      </c>
      <c r="B176" t="s">
        <v>569</v>
      </c>
      <c r="E176">
        <v>1</v>
      </c>
      <c r="N176">
        <f t="shared" si="3"/>
        <v>1</v>
      </c>
    </row>
    <row r="177" spans="1:14" x14ac:dyDescent="0.25">
      <c r="A177" t="s">
        <v>570</v>
      </c>
      <c r="B177" t="s">
        <v>571</v>
      </c>
      <c r="E177">
        <v>1</v>
      </c>
      <c r="N177">
        <f t="shared" si="3"/>
        <v>1</v>
      </c>
    </row>
    <row r="178" spans="1:14" x14ac:dyDescent="0.25">
      <c r="A178" t="s">
        <v>572</v>
      </c>
      <c r="B178" t="s">
        <v>573</v>
      </c>
      <c r="E178">
        <v>1</v>
      </c>
      <c r="N178">
        <f t="shared" si="3"/>
        <v>1</v>
      </c>
    </row>
    <row r="179" spans="1:14" x14ac:dyDescent="0.25">
      <c r="A179" t="s">
        <v>574</v>
      </c>
      <c r="B179" t="s">
        <v>575</v>
      </c>
      <c r="E179">
        <v>1</v>
      </c>
      <c r="N179">
        <f t="shared" si="3"/>
        <v>1</v>
      </c>
    </row>
    <row r="180" spans="1:14" x14ac:dyDescent="0.25">
      <c r="A180" t="s">
        <v>576</v>
      </c>
      <c r="B180" t="s">
        <v>577</v>
      </c>
      <c r="E180">
        <v>1</v>
      </c>
      <c r="N180">
        <f t="shared" si="3"/>
        <v>1</v>
      </c>
    </row>
    <row r="181" spans="1:14" x14ac:dyDescent="0.25">
      <c r="A181" t="s">
        <v>578</v>
      </c>
      <c r="B181" t="s">
        <v>579</v>
      </c>
      <c r="E181">
        <v>1</v>
      </c>
      <c r="N181">
        <f t="shared" si="3"/>
        <v>1</v>
      </c>
    </row>
    <row r="182" spans="1:14" x14ac:dyDescent="0.25">
      <c r="A182" t="s">
        <v>580</v>
      </c>
      <c r="B182" t="s">
        <v>581</v>
      </c>
      <c r="E182">
        <v>1</v>
      </c>
      <c r="N182">
        <f t="shared" si="3"/>
        <v>1</v>
      </c>
    </row>
    <row r="183" spans="1:14" x14ac:dyDescent="0.25">
      <c r="A183" t="s">
        <v>582</v>
      </c>
      <c r="B183" t="s">
        <v>583</v>
      </c>
      <c r="E183">
        <v>1</v>
      </c>
      <c r="N183">
        <f t="shared" si="3"/>
        <v>1</v>
      </c>
    </row>
    <row r="184" spans="1:14" x14ac:dyDescent="0.25">
      <c r="A184" t="s">
        <v>584</v>
      </c>
      <c r="B184" t="s">
        <v>585</v>
      </c>
      <c r="E184">
        <v>1</v>
      </c>
      <c r="N184">
        <f t="shared" si="3"/>
        <v>1</v>
      </c>
    </row>
    <row r="185" spans="1:14" x14ac:dyDescent="0.25">
      <c r="A185" t="s">
        <v>586</v>
      </c>
      <c r="B185" t="s">
        <v>587</v>
      </c>
      <c r="E185">
        <v>1</v>
      </c>
      <c r="N185">
        <f t="shared" si="3"/>
        <v>1</v>
      </c>
    </row>
    <row r="186" spans="1:14" x14ac:dyDescent="0.25">
      <c r="A186" t="s">
        <v>588</v>
      </c>
      <c r="B186" t="s">
        <v>589</v>
      </c>
      <c r="E186">
        <v>1</v>
      </c>
      <c r="N186">
        <f t="shared" si="3"/>
        <v>1</v>
      </c>
    </row>
    <row r="187" spans="1:14" x14ac:dyDescent="0.25">
      <c r="A187" t="s">
        <v>590</v>
      </c>
      <c r="B187" t="s">
        <v>591</v>
      </c>
      <c r="E187">
        <v>1</v>
      </c>
      <c r="N187">
        <f t="shared" si="3"/>
        <v>1</v>
      </c>
    </row>
    <row r="188" spans="1:14" x14ac:dyDescent="0.25">
      <c r="A188" t="s">
        <v>592</v>
      </c>
      <c r="B188" t="s">
        <v>593</v>
      </c>
      <c r="E188">
        <v>1</v>
      </c>
      <c r="N188">
        <f t="shared" si="3"/>
        <v>1</v>
      </c>
    </row>
    <row r="189" spans="1:14" x14ac:dyDescent="0.25">
      <c r="A189" t="s">
        <v>594</v>
      </c>
      <c r="B189" t="s">
        <v>595</v>
      </c>
      <c r="E189">
        <v>1</v>
      </c>
      <c r="N189">
        <f t="shared" si="3"/>
        <v>1</v>
      </c>
    </row>
    <row r="190" spans="1:14" x14ac:dyDescent="0.25">
      <c r="A190" t="s">
        <v>596</v>
      </c>
      <c r="B190" t="s">
        <v>597</v>
      </c>
      <c r="E190">
        <v>1</v>
      </c>
      <c r="N190">
        <f t="shared" si="3"/>
        <v>1</v>
      </c>
    </row>
    <row r="191" spans="1:14" x14ac:dyDescent="0.25">
      <c r="A191" t="s">
        <v>598</v>
      </c>
      <c r="B191" t="s">
        <v>599</v>
      </c>
      <c r="E191">
        <v>1</v>
      </c>
      <c r="N191">
        <f t="shared" si="3"/>
        <v>1</v>
      </c>
    </row>
    <row r="192" spans="1:14" x14ac:dyDescent="0.25">
      <c r="A192" t="s">
        <v>600</v>
      </c>
      <c r="B192" t="s">
        <v>601</v>
      </c>
      <c r="E192">
        <v>1</v>
      </c>
      <c r="N192">
        <f t="shared" si="3"/>
        <v>1</v>
      </c>
    </row>
    <row r="193" spans="1:14" x14ac:dyDescent="0.25">
      <c r="A193" t="s">
        <v>602</v>
      </c>
      <c r="B193" t="s">
        <v>603</v>
      </c>
      <c r="E193">
        <v>1</v>
      </c>
      <c r="N193">
        <f t="shared" si="3"/>
        <v>1</v>
      </c>
    </row>
    <row r="194" spans="1:14" x14ac:dyDescent="0.25">
      <c r="A194" t="s">
        <v>604</v>
      </c>
      <c r="B194" t="s">
        <v>605</v>
      </c>
      <c r="E194">
        <v>1</v>
      </c>
      <c r="N194">
        <f t="shared" si="3"/>
        <v>1</v>
      </c>
    </row>
    <row r="195" spans="1:14" x14ac:dyDescent="0.25">
      <c r="A195" t="s">
        <v>606</v>
      </c>
      <c r="B195" t="s">
        <v>607</v>
      </c>
      <c r="E195">
        <v>1</v>
      </c>
      <c r="N195">
        <f t="shared" si="3"/>
        <v>1</v>
      </c>
    </row>
    <row r="196" spans="1:14" x14ac:dyDescent="0.25">
      <c r="A196" t="s">
        <v>608</v>
      </c>
      <c r="B196" t="s">
        <v>609</v>
      </c>
      <c r="E196">
        <v>1</v>
      </c>
      <c r="N196">
        <f t="shared" si="3"/>
        <v>1</v>
      </c>
    </row>
    <row r="197" spans="1:14" x14ac:dyDescent="0.25">
      <c r="A197" t="s">
        <v>610</v>
      </c>
      <c r="B197" t="s">
        <v>611</v>
      </c>
      <c r="E197">
        <v>1</v>
      </c>
      <c r="N197">
        <f t="shared" ref="N197:N260" si="4">SUM(C197:M197)</f>
        <v>1</v>
      </c>
    </row>
    <row r="198" spans="1:14" x14ac:dyDescent="0.25">
      <c r="A198" t="s">
        <v>612</v>
      </c>
      <c r="B198" t="s">
        <v>613</v>
      </c>
      <c r="E198">
        <v>1</v>
      </c>
      <c r="N198">
        <f t="shared" si="4"/>
        <v>1</v>
      </c>
    </row>
    <row r="199" spans="1:14" x14ac:dyDescent="0.25">
      <c r="A199" t="s">
        <v>614</v>
      </c>
      <c r="B199" t="s">
        <v>615</v>
      </c>
      <c r="E199">
        <v>1</v>
      </c>
      <c r="N199">
        <f t="shared" si="4"/>
        <v>1</v>
      </c>
    </row>
    <row r="200" spans="1:14" x14ac:dyDescent="0.25">
      <c r="A200" t="s">
        <v>616</v>
      </c>
      <c r="B200" t="s">
        <v>617</v>
      </c>
      <c r="E200">
        <v>1</v>
      </c>
      <c r="N200">
        <f t="shared" si="4"/>
        <v>1</v>
      </c>
    </row>
    <row r="201" spans="1:14" x14ac:dyDescent="0.25">
      <c r="A201" t="s">
        <v>618</v>
      </c>
      <c r="B201" t="s">
        <v>619</v>
      </c>
      <c r="E201">
        <v>1</v>
      </c>
      <c r="N201">
        <f t="shared" si="4"/>
        <v>1</v>
      </c>
    </row>
    <row r="202" spans="1:14" x14ac:dyDescent="0.25">
      <c r="A202" t="s">
        <v>620</v>
      </c>
      <c r="B202" t="s">
        <v>621</v>
      </c>
      <c r="E202">
        <v>1</v>
      </c>
      <c r="N202">
        <f t="shared" si="4"/>
        <v>1</v>
      </c>
    </row>
    <row r="203" spans="1:14" x14ac:dyDescent="0.25">
      <c r="A203" t="s">
        <v>622</v>
      </c>
      <c r="B203" t="s">
        <v>623</v>
      </c>
      <c r="E203">
        <v>1</v>
      </c>
      <c r="N203">
        <f t="shared" si="4"/>
        <v>1</v>
      </c>
    </row>
    <row r="204" spans="1:14" x14ac:dyDescent="0.25">
      <c r="A204" t="s">
        <v>624</v>
      </c>
      <c r="B204" t="s">
        <v>625</v>
      </c>
      <c r="E204">
        <v>1</v>
      </c>
      <c r="N204">
        <f t="shared" si="4"/>
        <v>1</v>
      </c>
    </row>
    <row r="205" spans="1:14" x14ac:dyDescent="0.25">
      <c r="A205" t="s">
        <v>626</v>
      </c>
      <c r="B205" t="s">
        <v>627</v>
      </c>
      <c r="E205">
        <v>1</v>
      </c>
      <c r="N205">
        <f t="shared" si="4"/>
        <v>1</v>
      </c>
    </row>
    <row r="206" spans="1:14" x14ac:dyDescent="0.25">
      <c r="A206" t="s">
        <v>628</v>
      </c>
      <c r="B206" t="s">
        <v>629</v>
      </c>
      <c r="E206">
        <v>1</v>
      </c>
      <c r="N206">
        <f t="shared" si="4"/>
        <v>1</v>
      </c>
    </row>
    <row r="207" spans="1:14" x14ac:dyDescent="0.25">
      <c r="A207" t="s">
        <v>630</v>
      </c>
      <c r="B207" t="s">
        <v>631</v>
      </c>
      <c r="E207">
        <v>1</v>
      </c>
      <c r="N207">
        <f t="shared" si="4"/>
        <v>1</v>
      </c>
    </row>
    <row r="208" spans="1:14" x14ac:dyDescent="0.25">
      <c r="A208" t="s">
        <v>632</v>
      </c>
      <c r="B208" t="s">
        <v>633</v>
      </c>
      <c r="E208">
        <v>1</v>
      </c>
      <c r="N208">
        <f t="shared" si="4"/>
        <v>1</v>
      </c>
    </row>
    <row r="209" spans="1:14" x14ac:dyDescent="0.25">
      <c r="A209" t="s">
        <v>634</v>
      </c>
      <c r="B209" t="s">
        <v>635</v>
      </c>
      <c r="E209">
        <v>1</v>
      </c>
      <c r="N209">
        <f t="shared" si="4"/>
        <v>1</v>
      </c>
    </row>
    <row r="210" spans="1:14" x14ac:dyDescent="0.25">
      <c r="A210" t="s">
        <v>636</v>
      </c>
      <c r="B210" t="s">
        <v>637</v>
      </c>
      <c r="E210">
        <v>1</v>
      </c>
      <c r="N210">
        <f t="shared" si="4"/>
        <v>1</v>
      </c>
    </row>
    <row r="211" spans="1:14" x14ac:dyDescent="0.25">
      <c r="A211" t="s">
        <v>638</v>
      </c>
      <c r="B211" t="s">
        <v>639</v>
      </c>
      <c r="N211">
        <f t="shared" si="4"/>
        <v>0</v>
      </c>
    </row>
    <row r="212" spans="1:14" x14ac:dyDescent="0.25">
      <c r="A212" t="s">
        <v>640</v>
      </c>
      <c r="B212" t="s">
        <v>641</v>
      </c>
      <c r="C212">
        <v>1</v>
      </c>
      <c r="N212">
        <f t="shared" si="4"/>
        <v>1</v>
      </c>
    </row>
    <row r="213" spans="1:14" x14ac:dyDescent="0.25">
      <c r="A213" t="s">
        <v>642</v>
      </c>
      <c r="B213" t="s">
        <v>643</v>
      </c>
      <c r="C213">
        <v>1</v>
      </c>
      <c r="N213">
        <f t="shared" si="4"/>
        <v>1</v>
      </c>
    </row>
    <row r="214" spans="1:14" x14ac:dyDescent="0.25">
      <c r="A214" t="s">
        <v>644</v>
      </c>
      <c r="B214" t="s">
        <v>645</v>
      </c>
      <c r="N214">
        <f t="shared" si="4"/>
        <v>0</v>
      </c>
    </row>
    <row r="215" spans="1:14" x14ac:dyDescent="0.25">
      <c r="A215" t="s">
        <v>646</v>
      </c>
      <c r="B215" t="s">
        <v>647</v>
      </c>
      <c r="C215">
        <v>1</v>
      </c>
      <c r="N215">
        <f t="shared" si="4"/>
        <v>1</v>
      </c>
    </row>
    <row r="216" spans="1:14" x14ac:dyDescent="0.25">
      <c r="A216" t="s">
        <v>648</v>
      </c>
      <c r="B216" t="s">
        <v>649</v>
      </c>
      <c r="N216">
        <f t="shared" si="4"/>
        <v>0</v>
      </c>
    </row>
    <row r="217" spans="1:14" x14ac:dyDescent="0.25">
      <c r="A217" t="s">
        <v>650</v>
      </c>
      <c r="B217" t="s">
        <v>651</v>
      </c>
      <c r="C217">
        <v>1</v>
      </c>
      <c r="N217">
        <f t="shared" si="4"/>
        <v>1</v>
      </c>
    </row>
    <row r="218" spans="1:14" x14ac:dyDescent="0.25">
      <c r="A218" t="s">
        <v>652</v>
      </c>
      <c r="B218" t="s">
        <v>653</v>
      </c>
      <c r="C218">
        <v>1</v>
      </c>
      <c r="N218">
        <f t="shared" si="4"/>
        <v>1</v>
      </c>
    </row>
    <row r="219" spans="1:14" x14ac:dyDescent="0.25">
      <c r="A219" t="s">
        <v>654</v>
      </c>
      <c r="B219" t="s">
        <v>655</v>
      </c>
      <c r="F219">
        <v>1</v>
      </c>
      <c r="N219">
        <f t="shared" si="4"/>
        <v>1</v>
      </c>
    </row>
    <row r="220" spans="1:14" x14ac:dyDescent="0.25">
      <c r="A220" t="s">
        <v>656</v>
      </c>
      <c r="B220" t="s">
        <v>657</v>
      </c>
      <c r="C220">
        <v>1</v>
      </c>
      <c r="N220">
        <f t="shared" si="4"/>
        <v>1</v>
      </c>
    </row>
    <row r="221" spans="1:14" x14ac:dyDescent="0.25">
      <c r="A221" t="s">
        <v>658</v>
      </c>
      <c r="B221" t="s">
        <v>659</v>
      </c>
      <c r="C221">
        <v>1</v>
      </c>
      <c r="N221">
        <f t="shared" si="4"/>
        <v>1</v>
      </c>
    </row>
    <row r="222" spans="1:14" x14ac:dyDescent="0.25">
      <c r="A222" t="s">
        <v>660</v>
      </c>
      <c r="B222" t="s">
        <v>661</v>
      </c>
      <c r="C222">
        <v>1</v>
      </c>
      <c r="N222">
        <f t="shared" si="4"/>
        <v>1</v>
      </c>
    </row>
    <row r="223" spans="1:14" x14ac:dyDescent="0.25">
      <c r="A223" t="s">
        <v>662</v>
      </c>
      <c r="B223" t="s">
        <v>663</v>
      </c>
      <c r="C223">
        <v>1</v>
      </c>
      <c r="N223">
        <f t="shared" si="4"/>
        <v>1</v>
      </c>
    </row>
    <row r="224" spans="1:14" x14ac:dyDescent="0.25">
      <c r="A224" t="s">
        <v>664</v>
      </c>
      <c r="B224" t="s">
        <v>665</v>
      </c>
      <c r="C224">
        <v>1</v>
      </c>
      <c r="N224">
        <f t="shared" si="4"/>
        <v>1</v>
      </c>
    </row>
    <row r="225" spans="1:14" x14ac:dyDescent="0.25">
      <c r="A225" t="s">
        <v>666</v>
      </c>
      <c r="B225" t="s">
        <v>667</v>
      </c>
      <c r="C225">
        <v>1</v>
      </c>
      <c r="N225">
        <f t="shared" si="4"/>
        <v>1</v>
      </c>
    </row>
    <row r="226" spans="1:14" x14ac:dyDescent="0.25">
      <c r="A226" t="s">
        <v>668</v>
      </c>
      <c r="B226" t="s">
        <v>669</v>
      </c>
      <c r="C226">
        <v>1</v>
      </c>
      <c r="N226">
        <f t="shared" si="4"/>
        <v>1</v>
      </c>
    </row>
    <row r="227" spans="1:14" x14ac:dyDescent="0.25">
      <c r="A227" t="s">
        <v>670</v>
      </c>
      <c r="B227" t="s">
        <v>671</v>
      </c>
      <c r="N227">
        <f t="shared" si="4"/>
        <v>0</v>
      </c>
    </row>
    <row r="228" spans="1:14" x14ac:dyDescent="0.25">
      <c r="A228" t="s">
        <v>672</v>
      </c>
      <c r="B228" t="s">
        <v>673</v>
      </c>
      <c r="C228">
        <v>1</v>
      </c>
      <c r="N228">
        <f t="shared" si="4"/>
        <v>1</v>
      </c>
    </row>
    <row r="229" spans="1:14" x14ac:dyDescent="0.25">
      <c r="A229" t="s">
        <v>674</v>
      </c>
      <c r="B229" t="s">
        <v>675</v>
      </c>
      <c r="C229">
        <v>1</v>
      </c>
      <c r="N229">
        <f t="shared" si="4"/>
        <v>1</v>
      </c>
    </row>
    <row r="230" spans="1:14" x14ac:dyDescent="0.25">
      <c r="A230" t="s">
        <v>676</v>
      </c>
      <c r="B230" t="s">
        <v>677</v>
      </c>
      <c r="C230">
        <v>1</v>
      </c>
      <c r="N230">
        <f t="shared" si="4"/>
        <v>1</v>
      </c>
    </row>
    <row r="231" spans="1:14" x14ac:dyDescent="0.25">
      <c r="A231" t="s">
        <v>678</v>
      </c>
      <c r="B231" t="s">
        <v>679</v>
      </c>
      <c r="C231">
        <v>1</v>
      </c>
      <c r="N231">
        <f t="shared" si="4"/>
        <v>1</v>
      </c>
    </row>
    <row r="232" spans="1:14" x14ac:dyDescent="0.25">
      <c r="A232" t="s">
        <v>680</v>
      </c>
      <c r="B232" t="s">
        <v>681</v>
      </c>
      <c r="C232">
        <v>1</v>
      </c>
      <c r="N232">
        <f t="shared" si="4"/>
        <v>1</v>
      </c>
    </row>
    <row r="233" spans="1:14" x14ac:dyDescent="0.25">
      <c r="A233" t="s">
        <v>682</v>
      </c>
      <c r="B233" t="s">
        <v>683</v>
      </c>
      <c r="C233">
        <v>1</v>
      </c>
      <c r="N233">
        <f t="shared" si="4"/>
        <v>1</v>
      </c>
    </row>
    <row r="234" spans="1:14" x14ac:dyDescent="0.25">
      <c r="A234" t="s">
        <v>684</v>
      </c>
      <c r="B234" t="s">
        <v>685</v>
      </c>
      <c r="C234">
        <v>1</v>
      </c>
      <c r="D234">
        <v>1</v>
      </c>
      <c r="N234">
        <f t="shared" si="4"/>
        <v>2</v>
      </c>
    </row>
    <row r="235" spans="1:14" x14ac:dyDescent="0.25">
      <c r="A235" t="s">
        <v>686</v>
      </c>
      <c r="B235" t="s">
        <v>687</v>
      </c>
      <c r="K235">
        <v>1</v>
      </c>
      <c r="N235">
        <f t="shared" si="4"/>
        <v>1</v>
      </c>
    </row>
    <row r="236" spans="1:14" x14ac:dyDescent="0.25">
      <c r="A236" t="s">
        <v>688</v>
      </c>
      <c r="B236" t="s">
        <v>689</v>
      </c>
      <c r="J236">
        <v>1</v>
      </c>
      <c r="N236">
        <f t="shared" si="4"/>
        <v>1</v>
      </c>
    </row>
    <row r="237" spans="1:14" x14ac:dyDescent="0.25">
      <c r="A237" t="s">
        <v>690</v>
      </c>
      <c r="B237" t="s">
        <v>691</v>
      </c>
      <c r="J237">
        <v>1</v>
      </c>
      <c r="N237">
        <f t="shared" si="4"/>
        <v>1</v>
      </c>
    </row>
    <row r="238" spans="1:14" x14ac:dyDescent="0.25">
      <c r="A238" t="s">
        <v>692</v>
      </c>
      <c r="B238" t="s">
        <v>693</v>
      </c>
      <c r="J238">
        <v>1</v>
      </c>
      <c r="N238">
        <f t="shared" si="4"/>
        <v>1</v>
      </c>
    </row>
    <row r="239" spans="1:14" x14ac:dyDescent="0.25">
      <c r="A239" t="s">
        <v>694</v>
      </c>
      <c r="B239" t="s">
        <v>695</v>
      </c>
      <c r="J239">
        <v>1</v>
      </c>
      <c r="N239">
        <f t="shared" si="4"/>
        <v>1</v>
      </c>
    </row>
    <row r="240" spans="1:14" x14ac:dyDescent="0.25">
      <c r="A240" t="s">
        <v>696</v>
      </c>
      <c r="B240" t="s">
        <v>697</v>
      </c>
      <c r="J240">
        <v>1</v>
      </c>
      <c r="N240">
        <f t="shared" si="4"/>
        <v>1</v>
      </c>
    </row>
    <row r="241" spans="1:14" x14ac:dyDescent="0.25">
      <c r="A241" t="s">
        <v>698</v>
      </c>
      <c r="B241" t="s">
        <v>699</v>
      </c>
      <c r="J241">
        <v>1</v>
      </c>
      <c r="N241">
        <f t="shared" si="4"/>
        <v>1</v>
      </c>
    </row>
    <row r="242" spans="1:14" x14ac:dyDescent="0.25">
      <c r="A242" t="s">
        <v>700</v>
      </c>
      <c r="B242" t="s">
        <v>701</v>
      </c>
      <c r="J242">
        <v>1</v>
      </c>
      <c r="N242">
        <f t="shared" si="4"/>
        <v>1</v>
      </c>
    </row>
    <row r="243" spans="1:14" x14ac:dyDescent="0.25">
      <c r="A243" t="s">
        <v>702</v>
      </c>
      <c r="B243" t="s">
        <v>703</v>
      </c>
      <c r="J243">
        <v>1</v>
      </c>
      <c r="N243">
        <f t="shared" si="4"/>
        <v>1</v>
      </c>
    </row>
    <row r="244" spans="1:14" x14ac:dyDescent="0.25">
      <c r="A244" t="s">
        <v>704</v>
      </c>
      <c r="B244" t="s">
        <v>705</v>
      </c>
      <c r="J244">
        <v>1</v>
      </c>
      <c r="N244">
        <f t="shared" si="4"/>
        <v>1</v>
      </c>
    </row>
    <row r="245" spans="1:14" x14ac:dyDescent="0.25">
      <c r="A245" t="s">
        <v>706</v>
      </c>
      <c r="B245" t="s">
        <v>707</v>
      </c>
      <c r="J245">
        <v>1</v>
      </c>
      <c r="N245">
        <f t="shared" si="4"/>
        <v>1</v>
      </c>
    </row>
    <row r="246" spans="1:14" x14ac:dyDescent="0.25">
      <c r="A246" t="s">
        <v>708</v>
      </c>
      <c r="B246" t="s">
        <v>709</v>
      </c>
      <c r="J246">
        <v>1</v>
      </c>
      <c r="N246">
        <f t="shared" si="4"/>
        <v>1</v>
      </c>
    </row>
    <row r="247" spans="1:14" x14ac:dyDescent="0.25">
      <c r="A247" t="s">
        <v>710</v>
      </c>
      <c r="B247" t="s">
        <v>711</v>
      </c>
      <c r="J247">
        <v>1</v>
      </c>
      <c r="N247">
        <f t="shared" si="4"/>
        <v>1</v>
      </c>
    </row>
    <row r="248" spans="1:14" x14ac:dyDescent="0.25">
      <c r="A248" t="s">
        <v>712</v>
      </c>
      <c r="B248" t="s">
        <v>713</v>
      </c>
      <c r="D248">
        <v>1</v>
      </c>
      <c r="N248">
        <f t="shared" si="4"/>
        <v>1</v>
      </c>
    </row>
    <row r="249" spans="1:14" x14ac:dyDescent="0.25">
      <c r="A249" t="s">
        <v>714</v>
      </c>
      <c r="B249" t="s">
        <v>715</v>
      </c>
      <c r="D249">
        <v>1</v>
      </c>
      <c r="N249">
        <f t="shared" si="4"/>
        <v>1</v>
      </c>
    </row>
    <row r="250" spans="1:14" x14ac:dyDescent="0.25">
      <c r="A250" t="s">
        <v>716</v>
      </c>
      <c r="B250" t="s">
        <v>717</v>
      </c>
      <c r="K250">
        <v>1</v>
      </c>
      <c r="N250">
        <f t="shared" si="4"/>
        <v>1</v>
      </c>
    </row>
    <row r="251" spans="1:14" x14ac:dyDescent="0.25">
      <c r="A251" t="s">
        <v>718</v>
      </c>
      <c r="B251" t="s">
        <v>719</v>
      </c>
      <c r="D251">
        <v>1</v>
      </c>
      <c r="N251">
        <f t="shared" si="4"/>
        <v>1</v>
      </c>
    </row>
    <row r="252" spans="1:14" x14ac:dyDescent="0.25">
      <c r="A252" t="s">
        <v>720</v>
      </c>
      <c r="B252" t="s">
        <v>721</v>
      </c>
      <c r="D252">
        <v>1</v>
      </c>
      <c r="N252">
        <f t="shared" si="4"/>
        <v>1</v>
      </c>
    </row>
    <row r="253" spans="1:14" x14ac:dyDescent="0.25">
      <c r="A253" t="s">
        <v>722</v>
      </c>
      <c r="B253" t="s">
        <v>723</v>
      </c>
      <c r="D253">
        <v>1</v>
      </c>
      <c r="N253">
        <f t="shared" si="4"/>
        <v>1</v>
      </c>
    </row>
    <row r="254" spans="1:14" x14ac:dyDescent="0.25">
      <c r="A254" t="s">
        <v>724</v>
      </c>
      <c r="B254" t="s">
        <v>725</v>
      </c>
      <c r="D254">
        <v>1</v>
      </c>
      <c r="N254">
        <f t="shared" si="4"/>
        <v>1</v>
      </c>
    </row>
    <row r="255" spans="1:14" x14ac:dyDescent="0.25">
      <c r="A255" t="s">
        <v>726</v>
      </c>
      <c r="B255" t="s">
        <v>727</v>
      </c>
      <c r="D255">
        <v>1</v>
      </c>
      <c r="N255">
        <f t="shared" si="4"/>
        <v>1</v>
      </c>
    </row>
    <row r="256" spans="1:14" x14ac:dyDescent="0.25">
      <c r="A256" t="s">
        <v>728</v>
      </c>
      <c r="B256" t="s">
        <v>729</v>
      </c>
      <c r="D256">
        <v>1</v>
      </c>
      <c r="N256">
        <f t="shared" si="4"/>
        <v>1</v>
      </c>
    </row>
    <row r="257" spans="1:14" x14ac:dyDescent="0.25">
      <c r="A257" t="s">
        <v>730</v>
      </c>
      <c r="B257" t="s">
        <v>731</v>
      </c>
      <c r="N257">
        <f t="shared" si="4"/>
        <v>0</v>
      </c>
    </row>
    <row r="258" spans="1:14" x14ac:dyDescent="0.25">
      <c r="A258" t="s">
        <v>732</v>
      </c>
      <c r="B258" t="s">
        <v>733</v>
      </c>
      <c r="N258">
        <f t="shared" si="4"/>
        <v>0</v>
      </c>
    </row>
    <row r="259" spans="1:14" x14ac:dyDescent="0.25">
      <c r="A259" t="s">
        <v>734</v>
      </c>
      <c r="B259" t="s">
        <v>735</v>
      </c>
      <c r="D259">
        <v>1</v>
      </c>
      <c r="N259">
        <f t="shared" si="4"/>
        <v>1</v>
      </c>
    </row>
    <row r="260" spans="1:14" x14ac:dyDescent="0.25">
      <c r="A260" t="s">
        <v>736</v>
      </c>
      <c r="B260" t="s">
        <v>737</v>
      </c>
      <c r="K260">
        <v>1</v>
      </c>
      <c r="N260">
        <f t="shared" si="4"/>
        <v>1</v>
      </c>
    </row>
    <row r="261" spans="1:14" x14ac:dyDescent="0.25">
      <c r="A261" t="s">
        <v>738</v>
      </c>
      <c r="B261" t="s">
        <v>739</v>
      </c>
      <c r="K261">
        <v>1</v>
      </c>
      <c r="N261">
        <f t="shared" ref="N261:N324" si="5">SUM(C261:M261)</f>
        <v>1</v>
      </c>
    </row>
    <row r="262" spans="1:14" x14ac:dyDescent="0.25">
      <c r="A262" t="s">
        <v>740</v>
      </c>
      <c r="B262" t="s">
        <v>741</v>
      </c>
      <c r="K262">
        <v>1</v>
      </c>
      <c r="N262">
        <f t="shared" si="5"/>
        <v>1</v>
      </c>
    </row>
    <row r="263" spans="1:14" x14ac:dyDescent="0.25">
      <c r="A263" t="s">
        <v>742</v>
      </c>
      <c r="B263" t="s">
        <v>743</v>
      </c>
      <c r="K263">
        <v>1</v>
      </c>
      <c r="N263">
        <f t="shared" si="5"/>
        <v>1</v>
      </c>
    </row>
    <row r="264" spans="1:14" x14ac:dyDescent="0.25">
      <c r="A264" t="s">
        <v>744</v>
      </c>
      <c r="B264" t="s">
        <v>745</v>
      </c>
      <c r="D264">
        <v>1</v>
      </c>
      <c r="N264">
        <f t="shared" si="5"/>
        <v>1</v>
      </c>
    </row>
    <row r="265" spans="1:14" x14ac:dyDescent="0.25">
      <c r="A265" t="s">
        <v>746</v>
      </c>
      <c r="B265" t="s">
        <v>747</v>
      </c>
      <c r="D265">
        <v>1</v>
      </c>
      <c r="N265">
        <f t="shared" si="5"/>
        <v>1</v>
      </c>
    </row>
    <row r="266" spans="1:14" x14ac:dyDescent="0.25">
      <c r="A266" t="s">
        <v>748</v>
      </c>
      <c r="B266" t="s">
        <v>749</v>
      </c>
      <c r="D266">
        <v>1</v>
      </c>
      <c r="N266">
        <f t="shared" si="5"/>
        <v>1</v>
      </c>
    </row>
    <row r="267" spans="1:14" x14ac:dyDescent="0.25">
      <c r="A267" t="s">
        <v>750</v>
      </c>
      <c r="B267" t="s">
        <v>751</v>
      </c>
      <c r="D267">
        <v>1</v>
      </c>
      <c r="N267">
        <f t="shared" si="5"/>
        <v>1</v>
      </c>
    </row>
    <row r="268" spans="1:14" x14ac:dyDescent="0.25">
      <c r="A268" t="s">
        <v>752</v>
      </c>
      <c r="B268" t="s">
        <v>753</v>
      </c>
      <c r="L268">
        <v>1</v>
      </c>
      <c r="N268">
        <f t="shared" si="5"/>
        <v>1</v>
      </c>
    </row>
    <row r="269" spans="1:14" x14ac:dyDescent="0.25">
      <c r="A269" t="s">
        <v>754</v>
      </c>
      <c r="B269" t="s">
        <v>755</v>
      </c>
      <c r="L269">
        <v>1</v>
      </c>
      <c r="N269">
        <f t="shared" si="5"/>
        <v>1</v>
      </c>
    </row>
    <row r="270" spans="1:14" x14ac:dyDescent="0.25">
      <c r="A270" t="s">
        <v>756</v>
      </c>
      <c r="B270" t="s">
        <v>757</v>
      </c>
      <c r="L270">
        <v>1</v>
      </c>
      <c r="N270">
        <f t="shared" si="5"/>
        <v>1</v>
      </c>
    </row>
    <row r="271" spans="1:14" x14ac:dyDescent="0.25">
      <c r="A271" t="s">
        <v>758</v>
      </c>
      <c r="B271" t="s">
        <v>759</v>
      </c>
      <c r="L271">
        <v>1</v>
      </c>
      <c r="N271">
        <f t="shared" si="5"/>
        <v>1</v>
      </c>
    </row>
    <row r="272" spans="1:14" x14ac:dyDescent="0.25">
      <c r="A272" t="s">
        <v>760</v>
      </c>
      <c r="B272" t="s">
        <v>761</v>
      </c>
      <c r="L272">
        <v>1</v>
      </c>
      <c r="N272">
        <f t="shared" si="5"/>
        <v>1</v>
      </c>
    </row>
    <row r="273" spans="1:14" x14ac:dyDescent="0.25">
      <c r="A273" t="s">
        <v>762</v>
      </c>
      <c r="B273" t="s">
        <v>763</v>
      </c>
      <c r="L273">
        <v>1</v>
      </c>
      <c r="N273">
        <f t="shared" si="5"/>
        <v>1</v>
      </c>
    </row>
    <row r="274" spans="1:14" x14ac:dyDescent="0.25">
      <c r="A274" t="s">
        <v>764</v>
      </c>
      <c r="B274" t="s">
        <v>765</v>
      </c>
      <c r="L274">
        <v>1</v>
      </c>
      <c r="N274">
        <f t="shared" si="5"/>
        <v>1</v>
      </c>
    </row>
    <row r="275" spans="1:14" x14ac:dyDescent="0.25">
      <c r="A275" t="s">
        <v>766</v>
      </c>
      <c r="B275" t="s">
        <v>767</v>
      </c>
      <c r="L275">
        <v>1</v>
      </c>
      <c r="N275">
        <f t="shared" si="5"/>
        <v>1</v>
      </c>
    </row>
    <row r="276" spans="1:14" x14ac:dyDescent="0.25">
      <c r="A276" t="s">
        <v>768</v>
      </c>
      <c r="B276" t="s">
        <v>769</v>
      </c>
      <c r="L276">
        <v>1</v>
      </c>
      <c r="N276">
        <f t="shared" si="5"/>
        <v>1</v>
      </c>
    </row>
    <row r="277" spans="1:14" x14ac:dyDescent="0.25">
      <c r="A277" t="s">
        <v>770</v>
      </c>
      <c r="B277" t="s">
        <v>771</v>
      </c>
      <c r="L277">
        <v>1</v>
      </c>
      <c r="N277">
        <f t="shared" si="5"/>
        <v>1</v>
      </c>
    </row>
    <row r="278" spans="1:14" x14ac:dyDescent="0.25">
      <c r="A278" t="s">
        <v>772</v>
      </c>
      <c r="B278" t="s">
        <v>773</v>
      </c>
      <c r="D278">
        <v>1</v>
      </c>
      <c r="N278">
        <f t="shared" si="5"/>
        <v>1</v>
      </c>
    </row>
    <row r="279" spans="1:14" x14ac:dyDescent="0.25">
      <c r="A279" t="s">
        <v>774</v>
      </c>
      <c r="B279" t="s">
        <v>775</v>
      </c>
      <c r="F279">
        <v>1</v>
      </c>
      <c r="N279">
        <f t="shared" si="5"/>
        <v>1</v>
      </c>
    </row>
    <row r="280" spans="1:14" x14ac:dyDescent="0.25">
      <c r="A280" t="s">
        <v>776</v>
      </c>
      <c r="B280" t="s">
        <v>777</v>
      </c>
      <c r="F280">
        <v>1</v>
      </c>
      <c r="N280">
        <f t="shared" si="5"/>
        <v>1</v>
      </c>
    </row>
    <row r="281" spans="1:14" x14ac:dyDescent="0.25">
      <c r="A281" t="s">
        <v>778</v>
      </c>
      <c r="B281" t="s">
        <v>779</v>
      </c>
      <c r="F281">
        <v>1</v>
      </c>
      <c r="N281">
        <f t="shared" si="5"/>
        <v>1</v>
      </c>
    </row>
    <row r="282" spans="1:14" x14ac:dyDescent="0.25">
      <c r="A282" t="s">
        <v>780</v>
      </c>
      <c r="B282" t="s">
        <v>781</v>
      </c>
      <c r="F282">
        <v>1</v>
      </c>
      <c r="N282">
        <f t="shared" si="5"/>
        <v>1</v>
      </c>
    </row>
    <row r="283" spans="1:14" x14ac:dyDescent="0.25">
      <c r="A283" t="s">
        <v>782</v>
      </c>
      <c r="B283" t="s">
        <v>783</v>
      </c>
      <c r="F283">
        <v>1</v>
      </c>
      <c r="N283">
        <f t="shared" si="5"/>
        <v>1</v>
      </c>
    </row>
    <row r="284" spans="1:14" x14ac:dyDescent="0.25">
      <c r="A284" t="s">
        <v>784</v>
      </c>
      <c r="B284" t="s">
        <v>785</v>
      </c>
      <c r="F284">
        <v>1</v>
      </c>
      <c r="N284">
        <f t="shared" si="5"/>
        <v>1</v>
      </c>
    </row>
    <row r="285" spans="1:14" x14ac:dyDescent="0.25">
      <c r="A285" t="s">
        <v>786</v>
      </c>
      <c r="B285" t="s">
        <v>787</v>
      </c>
      <c r="F285">
        <v>1</v>
      </c>
      <c r="N285">
        <f t="shared" si="5"/>
        <v>1</v>
      </c>
    </row>
    <row r="286" spans="1:14" x14ac:dyDescent="0.25">
      <c r="A286" t="s">
        <v>788</v>
      </c>
      <c r="B286" t="s">
        <v>789</v>
      </c>
      <c r="F286">
        <v>1</v>
      </c>
      <c r="N286">
        <f t="shared" si="5"/>
        <v>1</v>
      </c>
    </row>
    <row r="287" spans="1:14" x14ac:dyDescent="0.25">
      <c r="A287" t="s">
        <v>790</v>
      </c>
      <c r="B287" t="s">
        <v>791</v>
      </c>
      <c r="F287">
        <v>1</v>
      </c>
      <c r="N287">
        <f t="shared" si="5"/>
        <v>1</v>
      </c>
    </row>
    <row r="288" spans="1:14" x14ac:dyDescent="0.25">
      <c r="A288" t="s">
        <v>792</v>
      </c>
      <c r="B288" t="s">
        <v>793</v>
      </c>
      <c r="F288">
        <v>1</v>
      </c>
      <c r="N288">
        <f t="shared" si="5"/>
        <v>1</v>
      </c>
    </row>
    <row r="289" spans="1:14" x14ac:dyDescent="0.25">
      <c r="A289" t="s">
        <v>794</v>
      </c>
      <c r="B289" t="s">
        <v>795</v>
      </c>
      <c r="F289">
        <v>1</v>
      </c>
      <c r="N289">
        <f t="shared" si="5"/>
        <v>1</v>
      </c>
    </row>
    <row r="290" spans="1:14" x14ac:dyDescent="0.25">
      <c r="A290" t="s">
        <v>796</v>
      </c>
      <c r="B290" t="s">
        <v>797</v>
      </c>
      <c r="F290">
        <v>1</v>
      </c>
      <c r="N290">
        <f t="shared" si="5"/>
        <v>1</v>
      </c>
    </row>
    <row r="291" spans="1:14" x14ac:dyDescent="0.25">
      <c r="A291" t="s">
        <v>798</v>
      </c>
      <c r="B291" t="s">
        <v>799</v>
      </c>
      <c r="F291">
        <v>1</v>
      </c>
      <c r="N291">
        <f t="shared" si="5"/>
        <v>1</v>
      </c>
    </row>
    <row r="292" spans="1:14" x14ac:dyDescent="0.25">
      <c r="A292" t="s">
        <v>800</v>
      </c>
      <c r="B292" t="s">
        <v>801</v>
      </c>
      <c r="F292">
        <v>1</v>
      </c>
      <c r="N292">
        <f t="shared" si="5"/>
        <v>1</v>
      </c>
    </row>
    <row r="293" spans="1:14" x14ac:dyDescent="0.25">
      <c r="A293" t="s">
        <v>802</v>
      </c>
      <c r="B293" t="s">
        <v>803</v>
      </c>
      <c r="F293">
        <v>1</v>
      </c>
      <c r="N293">
        <f t="shared" si="5"/>
        <v>1</v>
      </c>
    </row>
    <row r="294" spans="1:14" x14ac:dyDescent="0.25">
      <c r="A294" t="s">
        <v>804</v>
      </c>
      <c r="B294" t="s">
        <v>805</v>
      </c>
      <c r="F294">
        <v>1</v>
      </c>
      <c r="N294">
        <f t="shared" si="5"/>
        <v>1</v>
      </c>
    </row>
    <row r="295" spans="1:14" x14ac:dyDescent="0.25">
      <c r="A295" t="s">
        <v>806</v>
      </c>
      <c r="B295" t="s">
        <v>807</v>
      </c>
      <c r="F295">
        <v>1</v>
      </c>
      <c r="N295">
        <f t="shared" si="5"/>
        <v>1</v>
      </c>
    </row>
    <row r="296" spans="1:14" x14ac:dyDescent="0.25">
      <c r="A296" t="s">
        <v>808</v>
      </c>
      <c r="B296" t="s">
        <v>809</v>
      </c>
      <c r="F296">
        <v>1</v>
      </c>
      <c r="N296">
        <f t="shared" si="5"/>
        <v>1</v>
      </c>
    </row>
    <row r="297" spans="1:14" x14ac:dyDescent="0.25">
      <c r="A297" t="s">
        <v>810</v>
      </c>
      <c r="B297" t="s">
        <v>811</v>
      </c>
      <c r="F297">
        <v>1</v>
      </c>
      <c r="N297">
        <f t="shared" si="5"/>
        <v>1</v>
      </c>
    </row>
    <row r="298" spans="1:14" x14ac:dyDescent="0.25">
      <c r="A298" t="s">
        <v>812</v>
      </c>
      <c r="B298" t="s">
        <v>813</v>
      </c>
      <c r="F298">
        <v>1</v>
      </c>
      <c r="N298">
        <f t="shared" si="5"/>
        <v>1</v>
      </c>
    </row>
    <row r="299" spans="1:14" x14ac:dyDescent="0.25">
      <c r="A299" t="s">
        <v>814</v>
      </c>
      <c r="B299" t="s">
        <v>815</v>
      </c>
      <c r="F299">
        <v>1</v>
      </c>
      <c r="N299">
        <f t="shared" si="5"/>
        <v>1</v>
      </c>
    </row>
    <row r="300" spans="1:14" x14ac:dyDescent="0.25">
      <c r="A300" t="s">
        <v>816</v>
      </c>
      <c r="B300" t="s">
        <v>817</v>
      </c>
      <c r="F300">
        <v>1</v>
      </c>
      <c r="N300">
        <f t="shared" si="5"/>
        <v>1</v>
      </c>
    </row>
    <row r="301" spans="1:14" x14ac:dyDescent="0.25">
      <c r="A301" t="s">
        <v>818</v>
      </c>
      <c r="B301" t="s">
        <v>819</v>
      </c>
      <c r="F301">
        <v>1</v>
      </c>
      <c r="N301">
        <f t="shared" si="5"/>
        <v>1</v>
      </c>
    </row>
    <row r="302" spans="1:14" x14ac:dyDescent="0.25">
      <c r="A302" t="s">
        <v>820</v>
      </c>
      <c r="B302" t="s">
        <v>821</v>
      </c>
      <c r="F302">
        <v>1</v>
      </c>
      <c r="N302">
        <f t="shared" si="5"/>
        <v>1</v>
      </c>
    </row>
    <row r="303" spans="1:14" x14ac:dyDescent="0.25">
      <c r="A303" t="s">
        <v>822</v>
      </c>
      <c r="B303" t="s">
        <v>823</v>
      </c>
      <c r="F303">
        <v>1</v>
      </c>
      <c r="N303">
        <f t="shared" si="5"/>
        <v>1</v>
      </c>
    </row>
    <row r="304" spans="1:14" x14ac:dyDescent="0.25">
      <c r="A304" t="s">
        <v>824</v>
      </c>
      <c r="B304" t="s">
        <v>825</v>
      </c>
      <c r="F304">
        <v>1</v>
      </c>
      <c r="N304">
        <f t="shared" si="5"/>
        <v>1</v>
      </c>
    </row>
    <row r="305" spans="1:14" x14ac:dyDescent="0.25">
      <c r="A305" t="s">
        <v>826</v>
      </c>
      <c r="B305" t="s">
        <v>827</v>
      </c>
      <c r="F305">
        <v>1</v>
      </c>
      <c r="N305">
        <f t="shared" si="5"/>
        <v>1</v>
      </c>
    </row>
    <row r="306" spans="1:14" x14ac:dyDescent="0.25">
      <c r="A306" t="s">
        <v>828</v>
      </c>
      <c r="B306" t="s">
        <v>829</v>
      </c>
      <c r="F306">
        <v>1</v>
      </c>
      <c r="N306">
        <f t="shared" si="5"/>
        <v>1</v>
      </c>
    </row>
    <row r="307" spans="1:14" x14ac:dyDescent="0.25">
      <c r="A307" t="s">
        <v>830</v>
      </c>
      <c r="B307" t="s">
        <v>831</v>
      </c>
      <c r="F307">
        <v>1</v>
      </c>
      <c r="N307">
        <f t="shared" si="5"/>
        <v>1</v>
      </c>
    </row>
    <row r="308" spans="1:14" x14ac:dyDescent="0.25">
      <c r="A308" t="s">
        <v>832</v>
      </c>
      <c r="B308" t="s">
        <v>833</v>
      </c>
      <c r="F308">
        <v>1</v>
      </c>
      <c r="N308">
        <f t="shared" si="5"/>
        <v>1</v>
      </c>
    </row>
    <row r="309" spans="1:14" x14ac:dyDescent="0.25">
      <c r="A309" t="s">
        <v>834</v>
      </c>
      <c r="B309" t="s">
        <v>835</v>
      </c>
      <c r="F309">
        <v>1</v>
      </c>
      <c r="N309">
        <f t="shared" si="5"/>
        <v>1</v>
      </c>
    </row>
    <row r="310" spans="1:14" x14ac:dyDescent="0.25">
      <c r="A310" t="s">
        <v>836</v>
      </c>
      <c r="B310" t="s">
        <v>837</v>
      </c>
      <c r="F310">
        <v>1</v>
      </c>
      <c r="N310">
        <f t="shared" si="5"/>
        <v>1</v>
      </c>
    </row>
    <row r="311" spans="1:14" x14ac:dyDescent="0.25">
      <c r="A311" t="s">
        <v>838</v>
      </c>
      <c r="B311" t="s">
        <v>839</v>
      </c>
      <c r="F311">
        <v>1</v>
      </c>
      <c r="N311">
        <f t="shared" si="5"/>
        <v>1</v>
      </c>
    </row>
    <row r="312" spans="1:14" x14ac:dyDescent="0.25">
      <c r="A312" t="s">
        <v>840</v>
      </c>
      <c r="B312" t="s">
        <v>841</v>
      </c>
      <c r="F312">
        <v>1</v>
      </c>
      <c r="N312">
        <f t="shared" si="5"/>
        <v>1</v>
      </c>
    </row>
    <row r="313" spans="1:14" x14ac:dyDescent="0.25">
      <c r="A313" t="s">
        <v>842</v>
      </c>
      <c r="B313" t="s">
        <v>843</v>
      </c>
      <c r="F313">
        <v>1</v>
      </c>
      <c r="N313">
        <f t="shared" si="5"/>
        <v>1</v>
      </c>
    </row>
    <row r="314" spans="1:14" x14ac:dyDescent="0.25">
      <c r="A314" t="s">
        <v>844</v>
      </c>
      <c r="B314" t="s">
        <v>845</v>
      </c>
      <c r="F314">
        <v>1</v>
      </c>
      <c r="N314">
        <f t="shared" si="5"/>
        <v>1</v>
      </c>
    </row>
    <row r="315" spans="1:14" x14ac:dyDescent="0.25">
      <c r="A315" t="s">
        <v>846</v>
      </c>
      <c r="B315" t="s">
        <v>847</v>
      </c>
      <c r="F315">
        <v>1</v>
      </c>
      <c r="N315">
        <f t="shared" si="5"/>
        <v>1</v>
      </c>
    </row>
    <row r="316" spans="1:14" x14ac:dyDescent="0.25">
      <c r="A316" t="s">
        <v>848</v>
      </c>
      <c r="B316" t="s">
        <v>849</v>
      </c>
      <c r="F316">
        <v>1</v>
      </c>
      <c r="N316">
        <f t="shared" si="5"/>
        <v>1</v>
      </c>
    </row>
    <row r="317" spans="1:14" x14ac:dyDescent="0.25">
      <c r="A317" t="s">
        <v>850</v>
      </c>
      <c r="B317" t="s">
        <v>851</v>
      </c>
      <c r="C317">
        <v>1</v>
      </c>
      <c r="N317">
        <f t="shared" si="5"/>
        <v>1</v>
      </c>
    </row>
    <row r="318" spans="1:14" x14ac:dyDescent="0.25">
      <c r="A318" t="s">
        <v>852</v>
      </c>
      <c r="C318">
        <v>1</v>
      </c>
      <c r="D318">
        <v>1</v>
      </c>
      <c r="E318">
        <v>1</v>
      </c>
      <c r="N318">
        <f t="shared" si="5"/>
        <v>3</v>
      </c>
    </row>
    <row r="319" spans="1:14" x14ac:dyDescent="0.25">
      <c r="A319" t="s">
        <v>853</v>
      </c>
      <c r="B319" t="s">
        <v>854</v>
      </c>
      <c r="N319">
        <f t="shared" si="5"/>
        <v>0</v>
      </c>
    </row>
    <row r="320" spans="1:14" x14ac:dyDescent="0.25">
      <c r="A320" t="s">
        <v>855</v>
      </c>
      <c r="B320" t="s">
        <v>856</v>
      </c>
      <c r="C320">
        <v>1</v>
      </c>
      <c r="N320">
        <f t="shared" si="5"/>
        <v>1</v>
      </c>
    </row>
    <row r="321" spans="1:14" x14ac:dyDescent="0.25">
      <c r="A321" t="s">
        <v>857</v>
      </c>
      <c r="B321" t="s">
        <v>858</v>
      </c>
      <c r="C321">
        <v>1</v>
      </c>
      <c r="D321">
        <v>1</v>
      </c>
      <c r="E321">
        <v>1</v>
      </c>
      <c r="N321">
        <f t="shared" si="5"/>
        <v>3</v>
      </c>
    </row>
    <row r="322" spans="1:14" x14ac:dyDescent="0.25">
      <c r="A322" t="s">
        <v>859</v>
      </c>
      <c r="B322" t="s">
        <v>860</v>
      </c>
      <c r="C322">
        <v>1</v>
      </c>
      <c r="N322">
        <f t="shared" si="5"/>
        <v>1</v>
      </c>
    </row>
    <row r="323" spans="1:14" x14ac:dyDescent="0.25">
      <c r="A323" t="s">
        <v>861</v>
      </c>
      <c r="B323" t="s">
        <v>862</v>
      </c>
      <c r="C323">
        <v>1</v>
      </c>
      <c r="D323">
        <v>1</v>
      </c>
      <c r="N323">
        <f t="shared" si="5"/>
        <v>2</v>
      </c>
    </row>
    <row r="324" spans="1:14" x14ac:dyDescent="0.25">
      <c r="A324" t="s">
        <v>863</v>
      </c>
      <c r="B324" t="s">
        <v>864</v>
      </c>
      <c r="D324">
        <v>1</v>
      </c>
      <c r="N324">
        <f t="shared" si="5"/>
        <v>1</v>
      </c>
    </row>
    <row r="325" spans="1:14" x14ac:dyDescent="0.25">
      <c r="A325" t="s">
        <v>865</v>
      </c>
      <c r="B325" t="s">
        <v>866</v>
      </c>
      <c r="D325">
        <v>1</v>
      </c>
      <c r="N325">
        <f t="shared" ref="N325:N388" si="6">SUM(C325:M325)</f>
        <v>1</v>
      </c>
    </row>
    <row r="326" spans="1:14" x14ac:dyDescent="0.25">
      <c r="A326" t="s">
        <v>867</v>
      </c>
      <c r="B326" t="s">
        <v>868</v>
      </c>
      <c r="D326">
        <v>1</v>
      </c>
      <c r="N326">
        <f t="shared" si="6"/>
        <v>1</v>
      </c>
    </row>
    <row r="327" spans="1:14" x14ac:dyDescent="0.25">
      <c r="A327" t="s">
        <v>869</v>
      </c>
      <c r="B327" t="s">
        <v>870</v>
      </c>
      <c r="N327">
        <f t="shared" si="6"/>
        <v>0</v>
      </c>
    </row>
    <row r="328" spans="1:14" x14ac:dyDescent="0.25">
      <c r="A328" t="s">
        <v>871</v>
      </c>
      <c r="B328" t="s">
        <v>872</v>
      </c>
      <c r="C328">
        <v>1</v>
      </c>
      <c r="D328">
        <v>1</v>
      </c>
      <c r="N328">
        <f t="shared" si="6"/>
        <v>2</v>
      </c>
    </row>
    <row r="329" spans="1:14" x14ac:dyDescent="0.25">
      <c r="A329" t="s">
        <v>873</v>
      </c>
      <c r="B329" t="s">
        <v>874</v>
      </c>
      <c r="D329">
        <v>1</v>
      </c>
      <c r="E329">
        <v>1</v>
      </c>
      <c r="N329">
        <f t="shared" si="6"/>
        <v>2</v>
      </c>
    </row>
    <row r="330" spans="1:14" x14ac:dyDescent="0.25">
      <c r="A330" t="s">
        <v>875</v>
      </c>
      <c r="B330" t="s">
        <v>876</v>
      </c>
      <c r="C330">
        <v>1</v>
      </c>
      <c r="N330">
        <f t="shared" si="6"/>
        <v>1</v>
      </c>
    </row>
    <row r="331" spans="1:14" x14ac:dyDescent="0.25">
      <c r="A331" t="s">
        <v>877</v>
      </c>
      <c r="B331" t="s">
        <v>878</v>
      </c>
      <c r="C331">
        <v>1</v>
      </c>
      <c r="D331">
        <v>1</v>
      </c>
      <c r="N331">
        <f t="shared" si="6"/>
        <v>2</v>
      </c>
    </row>
    <row r="332" spans="1:14" x14ac:dyDescent="0.25">
      <c r="A332" t="s">
        <v>879</v>
      </c>
      <c r="B332" t="s">
        <v>880</v>
      </c>
      <c r="C332">
        <v>1</v>
      </c>
      <c r="D332">
        <v>1</v>
      </c>
      <c r="N332">
        <f t="shared" si="6"/>
        <v>2</v>
      </c>
    </row>
    <row r="333" spans="1:14" x14ac:dyDescent="0.25">
      <c r="A333" t="s">
        <v>881</v>
      </c>
      <c r="B333" t="s">
        <v>882</v>
      </c>
      <c r="C333">
        <v>1</v>
      </c>
      <c r="D333">
        <v>1</v>
      </c>
      <c r="N333">
        <f t="shared" si="6"/>
        <v>2</v>
      </c>
    </row>
    <row r="334" spans="1:14" x14ac:dyDescent="0.25">
      <c r="A334" t="s">
        <v>883</v>
      </c>
      <c r="B334" t="s">
        <v>884</v>
      </c>
      <c r="C334">
        <v>1</v>
      </c>
      <c r="D334">
        <v>1</v>
      </c>
      <c r="N334">
        <f t="shared" si="6"/>
        <v>2</v>
      </c>
    </row>
    <row r="335" spans="1:14" x14ac:dyDescent="0.25">
      <c r="A335" t="s">
        <v>885</v>
      </c>
      <c r="B335" t="s">
        <v>886</v>
      </c>
      <c r="C335">
        <v>1</v>
      </c>
      <c r="D335">
        <v>1</v>
      </c>
      <c r="N335">
        <f t="shared" si="6"/>
        <v>2</v>
      </c>
    </row>
    <row r="336" spans="1:14" x14ac:dyDescent="0.25">
      <c r="A336" t="s">
        <v>887</v>
      </c>
      <c r="B336" t="s">
        <v>888</v>
      </c>
      <c r="C336">
        <v>1</v>
      </c>
      <c r="D336">
        <v>1</v>
      </c>
      <c r="N336">
        <f t="shared" si="6"/>
        <v>2</v>
      </c>
    </row>
    <row r="337" spans="1:14" x14ac:dyDescent="0.25">
      <c r="A337" t="s">
        <v>889</v>
      </c>
      <c r="B337" t="s">
        <v>890</v>
      </c>
      <c r="C337">
        <v>1</v>
      </c>
      <c r="D337">
        <v>1</v>
      </c>
      <c r="N337">
        <f t="shared" si="6"/>
        <v>2</v>
      </c>
    </row>
    <row r="338" spans="1:14" x14ac:dyDescent="0.25">
      <c r="A338" t="s">
        <v>891</v>
      </c>
      <c r="B338" t="s">
        <v>892</v>
      </c>
      <c r="C338">
        <v>1</v>
      </c>
      <c r="D338">
        <v>1</v>
      </c>
      <c r="N338">
        <f t="shared" si="6"/>
        <v>2</v>
      </c>
    </row>
    <row r="339" spans="1:14" x14ac:dyDescent="0.25">
      <c r="A339" t="s">
        <v>893</v>
      </c>
      <c r="B339" t="s">
        <v>894</v>
      </c>
      <c r="C339">
        <v>1</v>
      </c>
      <c r="D339">
        <v>1</v>
      </c>
      <c r="N339">
        <f t="shared" si="6"/>
        <v>2</v>
      </c>
    </row>
    <row r="340" spans="1:14" x14ac:dyDescent="0.25">
      <c r="A340" t="s">
        <v>895</v>
      </c>
      <c r="B340" t="s">
        <v>896</v>
      </c>
      <c r="C340">
        <v>1</v>
      </c>
      <c r="D340">
        <v>1</v>
      </c>
      <c r="N340">
        <f t="shared" si="6"/>
        <v>2</v>
      </c>
    </row>
    <row r="341" spans="1:14" x14ac:dyDescent="0.25">
      <c r="A341" t="s">
        <v>897</v>
      </c>
      <c r="B341" t="s">
        <v>898</v>
      </c>
      <c r="C341">
        <v>1</v>
      </c>
      <c r="D341">
        <v>1</v>
      </c>
      <c r="N341">
        <f t="shared" si="6"/>
        <v>2</v>
      </c>
    </row>
    <row r="342" spans="1:14" x14ac:dyDescent="0.25">
      <c r="A342" t="s">
        <v>899</v>
      </c>
      <c r="B342" t="s">
        <v>900</v>
      </c>
      <c r="C342">
        <v>1</v>
      </c>
      <c r="D342">
        <v>1</v>
      </c>
      <c r="N342">
        <f t="shared" si="6"/>
        <v>2</v>
      </c>
    </row>
    <row r="343" spans="1:14" x14ac:dyDescent="0.25">
      <c r="A343" t="s">
        <v>901</v>
      </c>
      <c r="B343" t="s">
        <v>902</v>
      </c>
      <c r="C343">
        <v>1</v>
      </c>
      <c r="D343">
        <v>1</v>
      </c>
      <c r="N343">
        <f t="shared" si="6"/>
        <v>2</v>
      </c>
    </row>
    <row r="344" spans="1:14" x14ac:dyDescent="0.25">
      <c r="A344" t="s">
        <v>903</v>
      </c>
      <c r="B344" t="s">
        <v>904</v>
      </c>
      <c r="C344">
        <v>1</v>
      </c>
      <c r="D344">
        <v>1</v>
      </c>
      <c r="N344">
        <f t="shared" si="6"/>
        <v>2</v>
      </c>
    </row>
    <row r="345" spans="1:14" x14ac:dyDescent="0.25">
      <c r="A345" t="s">
        <v>905</v>
      </c>
      <c r="B345" t="s">
        <v>906</v>
      </c>
      <c r="C345">
        <v>1</v>
      </c>
      <c r="D345">
        <v>1</v>
      </c>
      <c r="N345">
        <f t="shared" si="6"/>
        <v>2</v>
      </c>
    </row>
    <row r="346" spans="1:14" x14ac:dyDescent="0.25">
      <c r="A346" t="s">
        <v>907</v>
      </c>
      <c r="B346" t="s">
        <v>908</v>
      </c>
      <c r="C346">
        <v>1</v>
      </c>
      <c r="D346">
        <v>1</v>
      </c>
      <c r="N346">
        <f t="shared" si="6"/>
        <v>2</v>
      </c>
    </row>
    <row r="347" spans="1:14" x14ac:dyDescent="0.25">
      <c r="A347" t="s">
        <v>909</v>
      </c>
      <c r="B347" t="s">
        <v>910</v>
      </c>
      <c r="C347">
        <v>1</v>
      </c>
      <c r="D347">
        <v>1</v>
      </c>
      <c r="N347">
        <f t="shared" si="6"/>
        <v>2</v>
      </c>
    </row>
    <row r="348" spans="1:14" x14ac:dyDescent="0.25">
      <c r="A348" t="s">
        <v>911</v>
      </c>
      <c r="B348" t="s">
        <v>912</v>
      </c>
      <c r="C348">
        <v>1</v>
      </c>
      <c r="D348">
        <v>1</v>
      </c>
      <c r="N348">
        <f t="shared" si="6"/>
        <v>2</v>
      </c>
    </row>
    <row r="349" spans="1:14" x14ac:dyDescent="0.25">
      <c r="A349" t="s">
        <v>913</v>
      </c>
      <c r="B349" t="s">
        <v>914</v>
      </c>
      <c r="C349">
        <v>1</v>
      </c>
      <c r="D349">
        <v>1</v>
      </c>
      <c r="N349">
        <f t="shared" si="6"/>
        <v>2</v>
      </c>
    </row>
    <row r="350" spans="1:14" x14ac:dyDescent="0.25">
      <c r="A350" t="s">
        <v>915</v>
      </c>
      <c r="B350" t="s">
        <v>916</v>
      </c>
      <c r="C350">
        <v>1</v>
      </c>
      <c r="D350">
        <v>1</v>
      </c>
      <c r="N350">
        <f t="shared" si="6"/>
        <v>2</v>
      </c>
    </row>
    <row r="351" spans="1:14" x14ac:dyDescent="0.25">
      <c r="A351" t="s">
        <v>917</v>
      </c>
      <c r="B351" t="s">
        <v>918</v>
      </c>
      <c r="C351">
        <v>1</v>
      </c>
      <c r="D351">
        <v>1</v>
      </c>
      <c r="N351">
        <f t="shared" si="6"/>
        <v>2</v>
      </c>
    </row>
    <row r="352" spans="1:14" x14ac:dyDescent="0.25">
      <c r="A352" t="s">
        <v>919</v>
      </c>
      <c r="B352" t="s">
        <v>920</v>
      </c>
      <c r="C352">
        <v>1</v>
      </c>
      <c r="D352">
        <v>1</v>
      </c>
      <c r="N352">
        <f t="shared" si="6"/>
        <v>2</v>
      </c>
    </row>
    <row r="353" spans="1:14" x14ac:dyDescent="0.25">
      <c r="A353" t="s">
        <v>921</v>
      </c>
      <c r="B353" t="s">
        <v>922</v>
      </c>
      <c r="C353">
        <v>1</v>
      </c>
      <c r="D353">
        <v>1</v>
      </c>
      <c r="N353">
        <f t="shared" si="6"/>
        <v>2</v>
      </c>
    </row>
    <row r="354" spans="1:14" x14ac:dyDescent="0.25">
      <c r="A354" t="s">
        <v>923</v>
      </c>
      <c r="B354" t="s">
        <v>924</v>
      </c>
      <c r="C354">
        <v>1</v>
      </c>
      <c r="D354">
        <v>1</v>
      </c>
      <c r="N354">
        <f t="shared" si="6"/>
        <v>2</v>
      </c>
    </row>
    <row r="355" spans="1:14" x14ac:dyDescent="0.25">
      <c r="A355" t="s">
        <v>925</v>
      </c>
      <c r="B355" t="s">
        <v>926</v>
      </c>
      <c r="C355">
        <v>1</v>
      </c>
      <c r="D355">
        <v>1</v>
      </c>
      <c r="N355">
        <f t="shared" si="6"/>
        <v>2</v>
      </c>
    </row>
    <row r="356" spans="1:14" x14ac:dyDescent="0.25">
      <c r="A356" t="s">
        <v>927</v>
      </c>
      <c r="B356" t="s">
        <v>928</v>
      </c>
      <c r="C356">
        <v>1</v>
      </c>
      <c r="D356">
        <v>1</v>
      </c>
      <c r="N356">
        <f t="shared" si="6"/>
        <v>2</v>
      </c>
    </row>
    <row r="357" spans="1:14" x14ac:dyDescent="0.25">
      <c r="A357" t="s">
        <v>929</v>
      </c>
      <c r="B357" t="s">
        <v>930</v>
      </c>
      <c r="C357">
        <v>1</v>
      </c>
      <c r="D357">
        <v>1</v>
      </c>
      <c r="N357">
        <f t="shared" si="6"/>
        <v>2</v>
      </c>
    </row>
    <row r="358" spans="1:14" x14ac:dyDescent="0.25">
      <c r="A358" t="s">
        <v>931</v>
      </c>
      <c r="B358" t="s">
        <v>932</v>
      </c>
      <c r="C358">
        <v>1</v>
      </c>
      <c r="D358">
        <v>1</v>
      </c>
      <c r="N358">
        <f t="shared" si="6"/>
        <v>2</v>
      </c>
    </row>
    <row r="359" spans="1:14" x14ac:dyDescent="0.25">
      <c r="A359" t="s">
        <v>933</v>
      </c>
      <c r="B359" t="s">
        <v>934</v>
      </c>
      <c r="C359">
        <v>1</v>
      </c>
      <c r="D359">
        <v>1</v>
      </c>
      <c r="N359">
        <f t="shared" si="6"/>
        <v>2</v>
      </c>
    </row>
    <row r="360" spans="1:14" x14ac:dyDescent="0.25">
      <c r="A360" t="s">
        <v>935</v>
      </c>
      <c r="B360" t="s">
        <v>936</v>
      </c>
      <c r="C360">
        <v>1</v>
      </c>
      <c r="D360">
        <v>1</v>
      </c>
      <c r="N360">
        <f t="shared" si="6"/>
        <v>2</v>
      </c>
    </row>
    <row r="361" spans="1:14" x14ac:dyDescent="0.25">
      <c r="A361" t="s">
        <v>937</v>
      </c>
      <c r="B361" t="s">
        <v>938</v>
      </c>
      <c r="C361">
        <v>1</v>
      </c>
      <c r="D361">
        <v>1</v>
      </c>
      <c r="N361">
        <f t="shared" si="6"/>
        <v>2</v>
      </c>
    </row>
    <row r="362" spans="1:14" x14ac:dyDescent="0.25">
      <c r="A362" t="s">
        <v>939</v>
      </c>
      <c r="B362" t="s">
        <v>940</v>
      </c>
      <c r="C362">
        <v>1</v>
      </c>
      <c r="D362">
        <v>1</v>
      </c>
      <c r="N362">
        <f t="shared" si="6"/>
        <v>2</v>
      </c>
    </row>
    <row r="363" spans="1:14" x14ac:dyDescent="0.25">
      <c r="A363" t="s">
        <v>941</v>
      </c>
      <c r="B363" t="s">
        <v>942</v>
      </c>
      <c r="C363">
        <v>1</v>
      </c>
      <c r="D363">
        <v>1</v>
      </c>
      <c r="N363">
        <f t="shared" si="6"/>
        <v>2</v>
      </c>
    </row>
    <row r="364" spans="1:14" x14ac:dyDescent="0.25">
      <c r="A364" t="s">
        <v>943</v>
      </c>
      <c r="B364" t="s">
        <v>944</v>
      </c>
      <c r="C364">
        <v>1</v>
      </c>
      <c r="D364">
        <v>1</v>
      </c>
      <c r="N364">
        <f t="shared" si="6"/>
        <v>2</v>
      </c>
    </row>
    <row r="365" spans="1:14" x14ac:dyDescent="0.25">
      <c r="A365" t="s">
        <v>945</v>
      </c>
      <c r="B365" t="s">
        <v>946</v>
      </c>
      <c r="C365">
        <v>1</v>
      </c>
      <c r="D365">
        <v>1</v>
      </c>
      <c r="N365">
        <f t="shared" si="6"/>
        <v>2</v>
      </c>
    </row>
    <row r="366" spans="1:14" x14ac:dyDescent="0.25">
      <c r="A366" t="s">
        <v>947</v>
      </c>
      <c r="B366" t="s">
        <v>948</v>
      </c>
      <c r="C366">
        <v>1</v>
      </c>
      <c r="D366">
        <v>1</v>
      </c>
      <c r="N366">
        <f t="shared" si="6"/>
        <v>2</v>
      </c>
    </row>
    <row r="367" spans="1:14" x14ac:dyDescent="0.25">
      <c r="A367" t="s">
        <v>949</v>
      </c>
      <c r="B367" t="s">
        <v>950</v>
      </c>
      <c r="C367">
        <v>1</v>
      </c>
      <c r="D367">
        <v>1</v>
      </c>
      <c r="N367">
        <f t="shared" si="6"/>
        <v>2</v>
      </c>
    </row>
    <row r="368" spans="1:14" x14ac:dyDescent="0.25">
      <c r="A368" t="s">
        <v>951</v>
      </c>
      <c r="B368" t="s">
        <v>952</v>
      </c>
      <c r="C368">
        <v>1</v>
      </c>
      <c r="D368">
        <v>1</v>
      </c>
      <c r="N368">
        <f t="shared" si="6"/>
        <v>2</v>
      </c>
    </row>
    <row r="369" spans="1:14" x14ac:dyDescent="0.25">
      <c r="A369" t="s">
        <v>953</v>
      </c>
      <c r="B369" t="s">
        <v>954</v>
      </c>
      <c r="C369">
        <v>1</v>
      </c>
      <c r="D369">
        <v>1</v>
      </c>
      <c r="N369">
        <f t="shared" si="6"/>
        <v>2</v>
      </c>
    </row>
    <row r="370" spans="1:14" x14ac:dyDescent="0.25">
      <c r="A370" t="s">
        <v>955</v>
      </c>
      <c r="B370" t="s">
        <v>956</v>
      </c>
      <c r="C370">
        <v>1</v>
      </c>
      <c r="D370">
        <v>1</v>
      </c>
      <c r="N370">
        <f t="shared" si="6"/>
        <v>2</v>
      </c>
    </row>
    <row r="371" spans="1:14" x14ac:dyDescent="0.25">
      <c r="A371" t="s">
        <v>957</v>
      </c>
      <c r="B371" t="s">
        <v>958</v>
      </c>
      <c r="C371">
        <v>1</v>
      </c>
      <c r="D371">
        <v>1</v>
      </c>
      <c r="N371">
        <f t="shared" si="6"/>
        <v>2</v>
      </c>
    </row>
    <row r="372" spans="1:14" x14ac:dyDescent="0.25">
      <c r="A372" t="s">
        <v>959</v>
      </c>
      <c r="B372" t="s">
        <v>960</v>
      </c>
      <c r="C372">
        <v>1</v>
      </c>
      <c r="D372">
        <v>1</v>
      </c>
      <c r="N372">
        <f t="shared" si="6"/>
        <v>2</v>
      </c>
    </row>
    <row r="373" spans="1:14" x14ac:dyDescent="0.25">
      <c r="A373" t="s">
        <v>961</v>
      </c>
      <c r="B373" t="s">
        <v>962</v>
      </c>
      <c r="C373">
        <v>1</v>
      </c>
      <c r="D373">
        <v>1</v>
      </c>
      <c r="N373">
        <f t="shared" si="6"/>
        <v>2</v>
      </c>
    </row>
    <row r="374" spans="1:14" x14ac:dyDescent="0.25">
      <c r="A374" t="s">
        <v>963</v>
      </c>
      <c r="B374" t="s">
        <v>964</v>
      </c>
      <c r="C374">
        <v>1</v>
      </c>
      <c r="D374">
        <v>1</v>
      </c>
      <c r="N374">
        <f t="shared" si="6"/>
        <v>2</v>
      </c>
    </row>
    <row r="375" spans="1:14" x14ac:dyDescent="0.25">
      <c r="A375" t="s">
        <v>965</v>
      </c>
      <c r="B375" t="s">
        <v>966</v>
      </c>
      <c r="C375">
        <v>1</v>
      </c>
      <c r="D375">
        <v>1</v>
      </c>
      <c r="N375">
        <f t="shared" si="6"/>
        <v>2</v>
      </c>
    </row>
    <row r="376" spans="1:14" x14ac:dyDescent="0.25">
      <c r="A376" t="s">
        <v>967</v>
      </c>
      <c r="B376" t="s">
        <v>968</v>
      </c>
      <c r="C376">
        <v>1</v>
      </c>
      <c r="D376">
        <v>1</v>
      </c>
      <c r="N376">
        <f t="shared" si="6"/>
        <v>2</v>
      </c>
    </row>
    <row r="377" spans="1:14" x14ac:dyDescent="0.25">
      <c r="A377" t="s">
        <v>969</v>
      </c>
      <c r="B377" t="s">
        <v>970</v>
      </c>
      <c r="C377">
        <v>1</v>
      </c>
      <c r="D377">
        <v>1</v>
      </c>
      <c r="N377">
        <f t="shared" si="6"/>
        <v>2</v>
      </c>
    </row>
    <row r="378" spans="1:14" x14ac:dyDescent="0.25">
      <c r="A378" t="s">
        <v>971</v>
      </c>
      <c r="B378" t="s">
        <v>972</v>
      </c>
      <c r="C378">
        <v>1</v>
      </c>
      <c r="D378">
        <v>1</v>
      </c>
      <c r="N378">
        <f t="shared" si="6"/>
        <v>2</v>
      </c>
    </row>
    <row r="379" spans="1:14" x14ac:dyDescent="0.25">
      <c r="A379" t="s">
        <v>973</v>
      </c>
      <c r="B379" t="s">
        <v>974</v>
      </c>
      <c r="C379">
        <v>1</v>
      </c>
      <c r="D379">
        <v>1</v>
      </c>
      <c r="N379">
        <f t="shared" si="6"/>
        <v>2</v>
      </c>
    </row>
    <row r="380" spans="1:14" x14ac:dyDescent="0.25">
      <c r="A380" t="s">
        <v>975</v>
      </c>
      <c r="B380" t="s">
        <v>976</v>
      </c>
      <c r="C380">
        <v>1</v>
      </c>
      <c r="D380">
        <v>1</v>
      </c>
      <c r="N380">
        <f t="shared" si="6"/>
        <v>2</v>
      </c>
    </row>
    <row r="381" spans="1:14" x14ac:dyDescent="0.25">
      <c r="A381" t="s">
        <v>977</v>
      </c>
      <c r="B381" t="s">
        <v>978</v>
      </c>
      <c r="C381">
        <v>1</v>
      </c>
      <c r="D381">
        <v>1</v>
      </c>
      <c r="N381">
        <f t="shared" si="6"/>
        <v>2</v>
      </c>
    </row>
    <row r="382" spans="1:14" x14ac:dyDescent="0.25">
      <c r="A382" t="s">
        <v>979</v>
      </c>
      <c r="B382" t="s">
        <v>980</v>
      </c>
      <c r="C382">
        <v>1</v>
      </c>
      <c r="D382">
        <v>1</v>
      </c>
      <c r="N382">
        <f t="shared" si="6"/>
        <v>2</v>
      </c>
    </row>
    <row r="383" spans="1:14" x14ac:dyDescent="0.25">
      <c r="A383" t="s">
        <v>981</v>
      </c>
      <c r="B383" t="s">
        <v>982</v>
      </c>
      <c r="C383">
        <v>1</v>
      </c>
      <c r="D383">
        <v>1</v>
      </c>
      <c r="N383">
        <f t="shared" si="6"/>
        <v>2</v>
      </c>
    </row>
    <row r="384" spans="1:14" x14ac:dyDescent="0.25">
      <c r="A384" t="s">
        <v>983</v>
      </c>
      <c r="B384" t="s">
        <v>984</v>
      </c>
      <c r="C384">
        <v>1</v>
      </c>
      <c r="D384">
        <v>1</v>
      </c>
      <c r="N384">
        <f t="shared" si="6"/>
        <v>2</v>
      </c>
    </row>
    <row r="385" spans="1:14" x14ac:dyDescent="0.25">
      <c r="A385" t="s">
        <v>985</v>
      </c>
      <c r="B385" t="s">
        <v>986</v>
      </c>
      <c r="C385">
        <v>1</v>
      </c>
      <c r="D385">
        <v>1</v>
      </c>
      <c r="N385">
        <f t="shared" si="6"/>
        <v>2</v>
      </c>
    </row>
    <row r="386" spans="1:14" x14ac:dyDescent="0.25">
      <c r="A386" t="s">
        <v>987</v>
      </c>
      <c r="B386" t="s">
        <v>988</v>
      </c>
      <c r="C386">
        <v>1</v>
      </c>
      <c r="D386">
        <v>1</v>
      </c>
      <c r="N386">
        <f t="shared" si="6"/>
        <v>2</v>
      </c>
    </row>
    <row r="387" spans="1:14" x14ac:dyDescent="0.25">
      <c r="A387" t="s">
        <v>989</v>
      </c>
      <c r="B387" t="s">
        <v>990</v>
      </c>
      <c r="C387">
        <v>1</v>
      </c>
      <c r="D387">
        <v>1</v>
      </c>
      <c r="N387">
        <f t="shared" si="6"/>
        <v>2</v>
      </c>
    </row>
    <row r="388" spans="1:14" x14ac:dyDescent="0.25">
      <c r="A388" t="s">
        <v>991</v>
      </c>
      <c r="B388" t="s">
        <v>992</v>
      </c>
      <c r="C388">
        <v>1</v>
      </c>
      <c r="D388">
        <v>1</v>
      </c>
      <c r="N388">
        <f t="shared" si="6"/>
        <v>2</v>
      </c>
    </row>
    <row r="389" spans="1:14" x14ac:dyDescent="0.25">
      <c r="A389" t="s">
        <v>993</v>
      </c>
      <c r="B389" t="s">
        <v>994</v>
      </c>
      <c r="C389">
        <v>1</v>
      </c>
      <c r="D389">
        <v>1</v>
      </c>
      <c r="N389">
        <f t="shared" ref="N389:N417" si="7">SUM(C389:M389)</f>
        <v>2</v>
      </c>
    </row>
    <row r="390" spans="1:14" x14ac:dyDescent="0.25">
      <c r="A390" t="s">
        <v>995</v>
      </c>
      <c r="B390" t="s">
        <v>996</v>
      </c>
      <c r="C390">
        <v>1</v>
      </c>
      <c r="D390">
        <v>1</v>
      </c>
      <c r="N390">
        <f t="shared" si="7"/>
        <v>2</v>
      </c>
    </row>
    <row r="391" spans="1:14" x14ac:dyDescent="0.25">
      <c r="A391" t="s">
        <v>997</v>
      </c>
      <c r="B391" t="s">
        <v>998</v>
      </c>
      <c r="C391">
        <v>1</v>
      </c>
      <c r="D391">
        <v>1</v>
      </c>
      <c r="N391">
        <f t="shared" si="7"/>
        <v>2</v>
      </c>
    </row>
    <row r="392" spans="1:14" x14ac:dyDescent="0.25">
      <c r="A392" t="s">
        <v>999</v>
      </c>
      <c r="B392" t="s">
        <v>1000</v>
      </c>
      <c r="C392">
        <v>1</v>
      </c>
      <c r="D392">
        <v>1</v>
      </c>
      <c r="N392">
        <f t="shared" si="7"/>
        <v>2</v>
      </c>
    </row>
    <row r="393" spans="1:14" x14ac:dyDescent="0.25">
      <c r="A393" t="s">
        <v>1001</v>
      </c>
      <c r="B393" t="s">
        <v>1002</v>
      </c>
      <c r="C393">
        <v>1</v>
      </c>
      <c r="N393">
        <f t="shared" si="7"/>
        <v>1</v>
      </c>
    </row>
    <row r="394" spans="1:14" x14ac:dyDescent="0.25">
      <c r="A394" t="s">
        <v>1003</v>
      </c>
      <c r="B394" t="s">
        <v>1004</v>
      </c>
      <c r="C394">
        <v>1</v>
      </c>
      <c r="N394">
        <f t="shared" si="7"/>
        <v>1</v>
      </c>
    </row>
    <row r="395" spans="1:14" x14ac:dyDescent="0.25">
      <c r="A395" t="s">
        <v>1005</v>
      </c>
      <c r="B395" t="s">
        <v>1006</v>
      </c>
      <c r="D395">
        <v>1</v>
      </c>
      <c r="E395">
        <v>1</v>
      </c>
      <c r="N395">
        <f t="shared" si="7"/>
        <v>2</v>
      </c>
    </row>
    <row r="396" spans="1:14" x14ac:dyDescent="0.25">
      <c r="A396" t="s">
        <v>1007</v>
      </c>
      <c r="B396" t="s">
        <v>1008</v>
      </c>
      <c r="D396">
        <v>1</v>
      </c>
      <c r="E396">
        <v>1</v>
      </c>
      <c r="N396">
        <f t="shared" si="7"/>
        <v>2</v>
      </c>
    </row>
    <row r="397" spans="1:14" x14ac:dyDescent="0.25">
      <c r="A397" t="s">
        <v>1009</v>
      </c>
      <c r="B397" t="s">
        <v>1010</v>
      </c>
      <c r="D397">
        <v>1</v>
      </c>
      <c r="E397">
        <v>1</v>
      </c>
      <c r="N397">
        <f t="shared" si="7"/>
        <v>2</v>
      </c>
    </row>
    <row r="398" spans="1:14" x14ac:dyDescent="0.25">
      <c r="A398" t="s">
        <v>1011</v>
      </c>
      <c r="B398" t="s">
        <v>1012</v>
      </c>
      <c r="D398">
        <v>1</v>
      </c>
      <c r="E398">
        <v>1</v>
      </c>
      <c r="N398">
        <f t="shared" si="7"/>
        <v>2</v>
      </c>
    </row>
    <row r="399" spans="1:14" x14ac:dyDescent="0.25">
      <c r="A399" t="s">
        <v>1013</v>
      </c>
      <c r="B399" t="s">
        <v>1014</v>
      </c>
      <c r="D399">
        <v>1</v>
      </c>
      <c r="N399">
        <f t="shared" si="7"/>
        <v>1</v>
      </c>
    </row>
    <row r="400" spans="1:14" x14ac:dyDescent="0.25">
      <c r="A400" t="s">
        <v>1015</v>
      </c>
      <c r="B400" t="s">
        <v>1016</v>
      </c>
      <c r="C400">
        <v>1</v>
      </c>
      <c r="D400">
        <v>1</v>
      </c>
      <c r="E400">
        <v>1</v>
      </c>
      <c r="N400">
        <f t="shared" si="7"/>
        <v>3</v>
      </c>
    </row>
    <row r="401" spans="1:14" x14ac:dyDescent="0.25">
      <c r="A401" t="s">
        <v>1017</v>
      </c>
      <c r="B401" t="s">
        <v>1018</v>
      </c>
      <c r="C401">
        <v>1</v>
      </c>
      <c r="D401">
        <v>1</v>
      </c>
      <c r="E401">
        <v>1</v>
      </c>
      <c r="N401">
        <f t="shared" si="7"/>
        <v>3</v>
      </c>
    </row>
    <row r="402" spans="1:14" x14ac:dyDescent="0.25">
      <c r="A402" t="s">
        <v>1019</v>
      </c>
      <c r="B402" t="s">
        <v>1020</v>
      </c>
      <c r="C402">
        <v>1</v>
      </c>
      <c r="N402">
        <f t="shared" si="7"/>
        <v>1</v>
      </c>
    </row>
    <row r="403" spans="1:14" x14ac:dyDescent="0.25">
      <c r="A403" t="s">
        <v>1021</v>
      </c>
      <c r="B403" t="s">
        <v>1022</v>
      </c>
      <c r="D403">
        <v>1</v>
      </c>
      <c r="N403">
        <f t="shared" si="7"/>
        <v>1</v>
      </c>
    </row>
    <row r="404" spans="1:14" x14ac:dyDescent="0.25">
      <c r="A404" t="s">
        <v>1023</v>
      </c>
      <c r="B404" t="s">
        <v>1024</v>
      </c>
      <c r="C404">
        <v>1</v>
      </c>
      <c r="N404">
        <f t="shared" si="7"/>
        <v>1</v>
      </c>
    </row>
    <row r="405" spans="1:14" x14ac:dyDescent="0.25">
      <c r="A405" t="s">
        <v>1025</v>
      </c>
      <c r="B405" t="s">
        <v>1026</v>
      </c>
      <c r="C405">
        <v>1</v>
      </c>
      <c r="N405">
        <f t="shared" si="7"/>
        <v>1</v>
      </c>
    </row>
    <row r="406" spans="1:14" x14ac:dyDescent="0.25">
      <c r="A406" t="s">
        <v>1027</v>
      </c>
      <c r="B406" t="s">
        <v>1028</v>
      </c>
      <c r="C406">
        <v>1</v>
      </c>
      <c r="L406">
        <v>1</v>
      </c>
      <c r="N406">
        <f t="shared" si="7"/>
        <v>2</v>
      </c>
    </row>
    <row r="407" spans="1:14" x14ac:dyDescent="0.25">
      <c r="A407" t="s">
        <v>1029</v>
      </c>
      <c r="B407" t="s">
        <v>1030</v>
      </c>
      <c r="C407">
        <v>1</v>
      </c>
      <c r="N407">
        <f t="shared" si="7"/>
        <v>1</v>
      </c>
    </row>
    <row r="408" spans="1:14" x14ac:dyDescent="0.25">
      <c r="A408" t="s">
        <v>1031</v>
      </c>
      <c r="B408" t="s">
        <v>1032</v>
      </c>
      <c r="D408">
        <v>1</v>
      </c>
      <c r="N408">
        <f t="shared" si="7"/>
        <v>1</v>
      </c>
    </row>
    <row r="409" spans="1:14" x14ac:dyDescent="0.25">
      <c r="A409" t="s">
        <v>1033</v>
      </c>
      <c r="B409" t="s">
        <v>1034</v>
      </c>
      <c r="F409">
        <v>1</v>
      </c>
      <c r="N409">
        <f t="shared" si="7"/>
        <v>1</v>
      </c>
    </row>
    <row r="410" spans="1:14" x14ac:dyDescent="0.25">
      <c r="A410" t="s">
        <v>1035</v>
      </c>
      <c r="B410" t="s">
        <v>1036</v>
      </c>
      <c r="C410">
        <v>1</v>
      </c>
      <c r="N410">
        <f t="shared" si="7"/>
        <v>1</v>
      </c>
    </row>
    <row r="411" spans="1:14" x14ac:dyDescent="0.25">
      <c r="A411" t="s">
        <v>1037</v>
      </c>
      <c r="B411" t="s">
        <v>1038</v>
      </c>
      <c r="E411">
        <v>1</v>
      </c>
      <c r="N411">
        <f t="shared" si="7"/>
        <v>1</v>
      </c>
    </row>
    <row r="412" spans="1:14" x14ac:dyDescent="0.25">
      <c r="A412" t="s">
        <v>1039</v>
      </c>
      <c r="B412" t="s">
        <v>1040</v>
      </c>
      <c r="E412">
        <v>1</v>
      </c>
      <c r="N412">
        <f t="shared" si="7"/>
        <v>1</v>
      </c>
    </row>
    <row r="413" spans="1:14" x14ac:dyDescent="0.25">
      <c r="A413" t="s">
        <v>1041</v>
      </c>
      <c r="B413" t="s">
        <v>1042</v>
      </c>
      <c r="E413">
        <v>1</v>
      </c>
      <c r="N413">
        <f t="shared" si="7"/>
        <v>1</v>
      </c>
    </row>
    <row r="414" spans="1:14" x14ac:dyDescent="0.25">
      <c r="A414" t="s">
        <v>1043</v>
      </c>
      <c r="B414" t="s">
        <v>1044</v>
      </c>
      <c r="E414">
        <v>1</v>
      </c>
      <c r="N414">
        <f t="shared" si="7"/>
        <v>1</v>
      </c>
    </row>
    <row r="415" spans="1:14" x14ac:dyDescent="0.25">
      <c r="A415" t="s">
        <v>1045</v>
      </c>
      <c r="B415" t="s">
        <v>1046</v>
      </c>
      <c r="C415">
        <v>1</v>
      </c>
      <c r="N415">
        <f t="shared" si="7"/>
        <v>1</v>
      </c>
    </row>
    <row r="416" spans="1:14" x14ac:dyDescent="0.25">
      <c r="A416" t="s">
        <v>1047</v>
      </c>
      <c r="B416" t="s">
        <v>1048</v>
      </c>
      <c r="C416">
        <v>1</v>
      </c>
      <c r="N416">
        <f t="shared" si="7"/>
        <v>1</v>
      </c>
    </row>
    <row r="417" spans="2:14" x14ac:dyDescent="0.25">
      <c r="B417" t="s">
        <v>1049</v>
      </c>
      <c r="C417">
        <v>1</v>
      </c>
      <c r="N417">
        <f t="shared" si="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Functions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dcordell</dc:creator>
  <cp:lastModifiedBy>MT</cp:lastModifiedBy>
  <dcterms:created xsi:type="dcterms:W3CDTF">2018-02-26T22:47:57Z</dcterms:created>
  <dcterms:modified xsi:type="dcterms:W3CDTF">2020-06-30T20:27:42Z</dcterms:modified>
</cp:coreProperties>
</file>