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博士论文\博士第五篇\20241221第五篇文章\excel\"/>
    </mc:Choice>
  </mc:AlternateContent>
  <xr:revisionPtr revIDLastSave="0" documentId="13_ncr:1_{A7C17941-5B3D-4CE3-BC68-70C853F2934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dataset" sheetId="1" r:id="rId1"/>
    <sheet name="fbreakup" sheetId="2" r:id="rId2"/>
    <sheet name="d·w-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3" i="2"/>
</calcChain>
</file>

<file path=xl/sharedStrings.xml><?xml version="1.0" encoding="utf-8"?>
<sst xmlns="http://schemas.openxmlformats.org/spreadsheetml/2006/main" count="20" uniqueCount="17">
  <si>
    <t>Rel</t>
    <phoneticPr fontId="1" type="noConversion"/>
  </si>
  <si>
    <t>Reg</t>
    <phoneticPr fontId="1" type="noConversion"/>
  </si>
  <si>
    <t>Ca</t>
    <phoneticPr fontId="1" type="noConversion"/>
  </si>
  <si>
    <t>statuses</t>
  </si>
  <si>
    <t>model prediction</t>
    <phoneticPr fontId="1" type="noConversion"/>
  </si>
  <si>
    <t>This work</t>
    <phoneticPr fontId="1" type="noConversion"/>
  </si>
  <si>
    <t>non-breaking</t>
    <phoneticPr fontId="1" type="noConversion"/>
  </si>
  <si>
    <t>breaking</t>
    <phoneticPr fontId="1" type="noConversion"/>
  </si>
  <si>
    <t>Statuses</t>
  </si>
  <si>
    <t>Statuses+No.</t>
    <phoneticPr fontId="1" type="noConversion"/>
  </si>
  <si>
    <t>model+No.</t>
    <phoneticPr fontId="1" type="noConversion"/>
  </si>
  <si>
    <t>No.</t>
    <phoneticPr fontId="1" type="noConversion"/>
  </si>
  <si>
    <t>model</t>
    <phoneticPr fontId="1" type="noConversion"/>
  </si>
  <si>
    <t>Fu, et al, Chemical Engineering Science, 66, 18, 4184-4195</t>
    <phoneticPr fontId="1" type="noConversion"/>
  </si>
  <si>
    <t xml:space="preserve">A Tiwari, et al, Chemical Engineering Journal, 337,120602 </t>
    <phoneticPr fontId="1" type="noConversion"/>
  </si>
  <si>
    <t>Exp(d/w)</t>
    <phoneticPr fontId="1" type="noConversion"/>
  </si>
  <si>
    <t>model(d/w)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</si>
</sst>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4"/>
  <sheetViews>
    <sheetView tabSelected="1" topLeftCell="A55" workbookViewId="0">
      <selection sqref="A1:F1048576"/>
    </sheetView>
  </sheetViews>
  <sheetFormatPr defaultRowHeight="14.15" x14ac:dyDescent="0.35"/>
  <cols>
    <col min="1" max="4" width="9.140625" style="1"/>
    <col min="5" max="5" width="15.0703125" style="3" bestFit="1" customWidth="1"/>
    <col min="6" max="6" width="49.5" bestFit="1" customWidth="1"/>
    <col min="8" max="8" width="12.2109375" bestFit="1" customWidth="1"/>
  </cols>
  <sheetData>
    <row r="1" spans="1:8" s="3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G1" s="12">
        <v>0</v>
      </c>
      <c r="H1" s="12" t="s">
        <v>6</v>
      </c>
    </row>
    <row r="2" spans="1:8" x14ac:dyDescent="0.35">
      <c r="A2" s="10">
        <v>22.222208333333299</v>
      </c>
      <c r="B2" s="10">
        <v>2.04247089460784</v>
      </c>
      <c r="C2" s="10">
        <v>4.0040040040039996E-3</v>
      </c>
      <c r="D2" s="10">
        <v>1</v>
      </c>
      <c r="E2" s="10">
        <v>1</v>
      </c>
      <c r="F2" s="18" t="s">
        <v>5</v>
      </c>
      <c r="G2" s="12">
        <v>1</v>
      </c>
      <c r="H2" s="12" t="s">
        <v>7</v>
      </c>
    </row>
    <row r="3" spans="1:8" x14ac:dyDescent="0.35">
      <c r="A3" s="10">
        <v>22.222208333333299</v>
      </c>
      <c r="B3" s="10">
        <v>4.0849417892156898</v>
      </c>
      <c r="C3" s="10">
        <v>6.0060060060060103E-3</v>
      </c>
      <c r="D3" s="10">
        <v>1</v>
      </c>
      <c r="E3" s="10">
        <v>1</v>
      </c>
      <c r="F3" s="18"/>
    </row>
    <row r="4" spans="1:8" x14ac:dyDescent="0.35">
      <c r="A4" s="10">
        <v>22.222208333333299</v>
      </c>
      <c r="B4" s="10">
        <v>6.1274126838235299</v>
      </c>
      <c r="C4" s="10">
        <v>8.0080080080080097E-3</v>
      </c>
      <c r="D4" s="10">
        <v>1</v>
      </c>
      <c r="E4" s="10">
        <v>1</v>
      </c>
      <c r="F4" s="18"/>
    </row>
    <row r="5" spans="1:8" x14ac:dyDescent="0.35">
      <c r="A5" s="10">
        <v>22.222208333333299</v>
      </c>
      <c r="B5" s="10">
        <v>8.1698835784313708</v>
      </c>
      <c r="C5" s="10">
        <v>1.001001001001E-2</v>
      </c>
      <c r="D5" s="10">
        <v>1</v>
      </c>
      <c r="E5" s="10">
        <v>1</v>
      </c>
      <c r="F5" s="18"/>
    </row>
    <row r="6" spans="1:8" x14ac:dyDescent="0.35">
      <c r="A6" s="10">
        <v>22.222208333333299</v>
      </c>
      <c r="B6" s="10">
        <v>10.2123544730392</v>
      </c>
      <c r="C6" s="10">
        <v>1.2012012012012E-2</v>
      </c>
      <c r="D6" s="10">
        <v>1</v>
      </c>
      <c r="E6" s="10">
        <v>1</v>
      </c>
      <c r="F6" s="18"/>
    </row>
    <row r="7" spans="1:8" x14ac:dyDescent="0.35">
      <c r="A7" s="10">
        <v>44.444416666666697</v>
      </c>
      <c r="B7" s="10">
        <v>2.04247089460784</v>
      </c>
      <c r="C7" s="10">
        <v>6.0060060060060103E-3</v>
      </c>
      <c r="D7" s="10">
        <v>1</v>
      </c>
      <c r="E7" s="10">
        <v>1</v>
      </c>
      <c r="F7" s="18"/>
    </row>
    <row r="8" spans="1:8" x14ac:dyDescent="0.35">
      <c r="A8" s="10">
        <v>44.444416666666697</v>
      </c>
      <c r="B8" s="10">
        <v>4.0849417892156898</v>
      </c>
      <c r="C8" s="10">
        <v>8.0080080080080097E-3</v>
      </c>
      <c r="D8" s="10">
        <v>1</v>
      </c>
      <c r="E8" s="10">
        <v>1</v>
      </c>
      <c r="F8" s="18"/>
    </row>
    <row r="9" spans="1:8" x14ac:dyDescent="0.35">
      <c r="A9" s="10">
        <v>44.444416666666697</v>
      </c>
      <c r="B9" s="10">
        <v>8.1698835784313708</v>
      </c>
      <c r="C9" s="10">
        <v>1.2012012012012E-2</v>
      </c>
      <c r="D9" s="10">
        <v>1</v>
      </c>
      <c r="E9" s="10">
        <v>1</v>
      </c>
      <c r="F9" s="18"/>
    </row>
    <row r="10" spans="1:8" x14ac:dyDescent="0.35">
      <c r="A10" s="10">
        <v>44.444416666666697</v>
      </c>
      <c r="B10" s="10">
        <v>12.254825367647101</v>
      </c>
      <c r="C10" s="10">
        <v>1.6016016016015999E-2</v>
      </c>
      <c r="D10" s="10">
        <v>1</v>
      </c>
      <c r="E10" s="10">
        <v>1</v>
      </c>
      <c r="F10" s="18"/>
    </row>
    <row r="11" spans="1:8" x14ac:dyDescent="0.35">
      <c r="A11" s="10">
        <v>44.444416666666697</v>
      </c>
      <c r="B11" s="10">
        <v>16.339767156862699</v>
      </c>
      <c r="C11" s="10">
        <v>2.0020020020019999E-2</v>
      </c>
      <c r="D11" s="10">
        <v>1</v>
      </c>
      <c r="E11" s="10">
        <v>1</v>
      </c>
      <c r="F11" s="18"/>
    </row>
    <row r="12" spans="1:8" x14ac:dyDescent="0.35">
      <c r="A12" s="10">
        <v>66.666624999999996</v>
      </c>
      <c r="B12" s="10">
        <v>2.04247089460784</v>
      </c>
      <c r="C12" s="10">
        <v>8.0080080080080097E-3</v>
      </c>
      <c r="D12" s="10">
        <v>1</v>
      </c>
      <c r="E12" s="10">
        <v>1</v>
      </c>
      <c r="F12" s="18"/>
    </row>
    <row r="13" spans="1:8" x14ac:dyDescent="0.35">
      <c r="A13" s="10">
        <v>66.666624999999996</v>
      </c>
      <c r="B13" s="10">
        <v>6.1274126838235299</v>
      </c>
      <c r="C13" s="10">
        <v>1.2012012012012E-2</v>
      </c>
      <c r="D13" s="10">
        <v>1</v>
      </c>
      <c r="E13" s="10">
        <v>1</v>
      </c>
      <c r="F13" s="18"/>
    </row>
    <row r="14" spans="1:8" x14ac:dyDescent="0.35">
      <c r="A14" s="10">
        <v>66.666624999999996</v>
      </c>
      <c r="B14" s="10">
        <v>12.254825367647101</v>
      </c>
      <c r="C14" s="10">
        <v>1.8018018018018001E-2</v>
      </c>
      <c r="D14" s="10">
        <v>1</v>
      </c>
      <c r="E14" s="10">
        <v>1</v>
      </c>
      <c r="F14" s="18"/>
    </row>
    <row r="15" spans="1:8" x14ac:dyDescent="0.35">
      <c r="A15" s="10">
        <v>66.666624999999996</v>
      </c>
      <c r="B15" s="10">
        <v>18.382238051470601</v>
      </c>
      <c r="C15" s="10">
        <v>2.4024024024024E-2</v>
      </c>
      <c r="D15" s="10">
        <v>1</v>
      </c>
      <c r="E15" s="10">
        <v>1</v>
      </c>
      <c r="F15" s="18"/>
    </row>
    <row r="16" spans="1:8" x14ac:dyDescent="0.35">
      <c r="A16" s="10">
        <v>66.666624999999996</v>
      </c>
      <c r="B16" s="10">
        <v>24.509650735294102</v>
      </c>
      <c r="C16" s="10">
        <v>3.0030030030029999E-2</v>
      </c>
      <c r="D16" s="10">
        <v>1</v>
      </c>
      <c r="E16" s="10">
        <v>1</v>
      </c>
      <c r="F16" s="18"/>
    </row>
    <row r="17" spans="1:6" x14ac:dyDescent="0.35">
      <c r="A17" s="10">
        <v>88.888833333333295</v>
      </c>
      <c r="B17" s="10">
        <v>2.04247089460784</v>
      </c>
      <c r="C17" s="10">
        <v>1.001001001001E-2</v>
      </c>
      <c r="D17" s="10">
        <v>1</v>
      </c>
      <c r="E17" s="10">
        <v>1</v>
      </c>
      <c r="F17" s="18"/>
    </row>
    <row r="18" spans="1:6" x14ac:dyDescent="0.35">
      <c r="A18" s="10">
        <v>88.888833333333295</v>
      </c>
      <c r="B18" s="10">
        <v>8.1698835784313708</v>
      </c>
      <c r="C18" s="10">
        <v>1.6016016016015999E-2</v>
      </c>
      <c r="D18" s="10">
        <v>1</v>
      </c>
      <c r="E18" s="10">
        <v>1</v>
      </c>
      <c r="F18" s="18"/>
    </row>
    <row r="19" spans="1:6" x14ac:dyDescent="0.35">
      <c r="A19" s="10">
        <v>88.888833333333295</v>
      </c>
      <c r="B19" s="10">
        <v>16.339767156862699</v>
      </c>
      <c r="C19" s="10">
        <v>2.4024024024024E-2</v>
      </c>
      <c r="D19" s="10">
        <v>1</v>
      </c>
      <c r="E19" s="10">
        <v>1</v>
      </c>
      <c r="F19" s="18"/>
    </row>
    <row r="20" spans="1:6" x14ac:dyDescent="0.35">
      <c r="A20" s="10">
        <v>88.888833333333295</v>
      </c>
      <c r="B20" s="10">
        <v>24.509650735294102</v>
      </c>
      <c r="C20" s="10">
        <v>3.2032032032031997E-2</v>
      </c>
      <c r="D20" s="10">
        <v>1</v>
      </c>
      <c r="E20" s="10">
        <v>1</v>
      </c>
      <c r="F20" s="18"/>
    </row>
    <row r="21" spans="1:6" x14ac:dyDescent="0.35">
      <c r="A21" s="10">
        <v>88.888833333333295</v>
      </c>
      <c r="B21" s="10">
        <v>32.679534313725497</v>
      </c>
      <c r="C21" s="10">
        <v>4.0040040040039998E-2</v>
      </c>
      <c r="D21" s="10">
        <v>1</v>
      </c>
      <c r="E21" s="10">
        <v>1</v>
      </c>
      <c r="F21" s="18"/>
    </row>
    <row r="22" spans="1:6" x14ac:dyDescent="0.35">
      <c r="A22" s="10">
        <v>111.11104166666701</v>
      </c>
      <c r="B22" s="10">
        <v>2.04247089460784</v>
      </c>
      <c r="C22" s="10">
        <v>1.2012012012012E-2</v>
      </c>
      <c r="D22" s="10">
        <v>1</v>
      </c>
      <c r="E22" s="10">
        <v>1</v>
      </c>
      <c r="F22" s="18"/>
    </row>
    <row r="23" spans="1:6" x14ac:dyDescent="0.35">
      <c r="A23" s="10">
        <v>111.11104166666701</v>
      </c>
      <c r="B23" s="10">
        <v>10.2123544730392</v>
      </c>
      <c r="C23" s="10">
        <v>2.0020020020019999E-2</v>
      </c>
      <c r="D23" s="10">
        <v>1</v>
      </c>
      <c r="E23" s="10">
        <v>1</v>
      </c>
      <c r="F23" s="18"/>
    </row>
    <row r="24" spans="1:6" x14ac:dyDescent="0.35">
      <c r="A24" s="10">
        <v>111.11104166666701</v>
      </c>
      <c r="B24" s="10">
        <v>20.4247089460784</v>
      </c>
      <c r="C24" s="10">
        <v>3.0030030030029999E-2</v>
      </c>
      <c r="D24" s="10">
        <v>1</v>
      </c>
      <c r="E24" s="10">
        <v>1</v>
      </c>
      <c r="F24" s="18"/>
    </row>
    <row r="25" spans="1:6" x14ac:dyDescent="0.35">
      <c r="A25" s="10">
        <v>111.11104166666701</v>
      </c>
      <c r="B25" s="10">
        <v>30.637063419117599</v>
      </c>
      <c r="C25" s="10">
        <v>4.0040040040039998E-2</v>
      </c>
      <c r="D25" s="10">
        <v>1</v>
      </c>
      <c r="E25" s="10">
        <v>1</v>
      </c>
      <c r="F25" s="18"/>
    </row>
    <row r="26" spans="1:6" x14ac:dyDescent="0.35">
      <c r="A26" s="10">
        <v>111.11104166666701</v>
      </c>
      <c r="B26" s="10">
        <v>40.8494178921569</v>
      </c>
      <c r="C26" s="10">
        <v>5.0050050050049998E-2</v>
      </c>
      <c r="D26" s="10">
        <v>1</v>
      </c>
      <c r="E26" s="10">
        <v>1</v>
      </c>
      <c r="F26" s="18"/>
    </row>
    <row r="27" spans="1:6" x14ac:dyDescent="0.35">
      <c r="A27" s="10">
        <v>12.9449735449735</v>
      </c>
      <c r="B27" s="10">
        <v>1.1897953625894799</v>
      </c>
      <c r="C27" s="10">
        <v>2.5422247644469901E-3</v>
      </c>
      <c r="D27" s="10">
        <v>1</v>
      </c>
      <c r="E27" s="10">
        <v>1</v>
      </c>
      <c r="F27" s="18"/>
    </row>
    <row r="28" spans="1:6" x14ac:dyDescent="0.35">
      <c r="A28" s="10">
        <v>12.9449735449735</v>
      </c>
      <c r="B28" s="10">
        <v>2.3795907251789599</v>
      </c>
      <c r="C28" s="10">
        <v>3.81333714667048E-3</v>
      </c>
      <c r="D28" s="10">
        <v>1</v>
      </c>
      <c r="E28" s="10">
        <v>1</v>
      </c>
      <c r="F28" s="18"/>
    </row>
    <row r="29" spans="1:6" x14ac:dyDescent="0.35">
      <c r="A29" s="10">
        <v>12.9449735449735</v>
      </c>
      <c r="B29" s="10">
        <v>3.5693860877684398</v>
      </c>
      <c r="C29" s="10">
        <v>5.0844495288939699E-3</v>
      </c>
      <c r="D29" s="10">
        <v>1</v>
      </c>
      <c r="E29" s="10">
        <v>1</v>
      </c>
      <c r="F29" s="18"/>
    </row>
    <row r="30" spans="1:6" x14ac:dyDescent="0.35">
      <c r="A30" s="10">
        <v>12.9449735449735</v>
      </c>
      <c r="B30" s="10">
        <v>4.7591814503579197</v>
      </c>
      <c r="C30" s="10">
        <v>6.3555619111174697E-3</v>
      </c>
      <c r="D30" s="10">
        <v>1</v>
      </c>
      <c r="E30" s="10">
        <v>1</v>
      </c>
      <c r="F30" s="18"/>
    </row>
    <row r="31" spans="1:6" x14ac:dyDescent="0.35">
      <c r="A31" s="10">
        <v>12.9449735449735</v>
      </c>
      <c r="B31" s="10">
        <v>5.9489768129474001</v>
      </c>
      <c r="C31" s="10">
        <v>7.62667429334096E-3</v>
      </c>
      <c r="D31" s="10">
        <v>1</v>
      </c>
      <c r="E31" s="10">
        <v>1</v>
      </c>
      <c r="F31" s="18"/>
    </row>
    <row r="32" spans="1:6" x14ac:dyDescent="0.35">
      <c r="A32" s="10">
        <v>25.8899470899471</v>
      </c>
      <c r="B32" s="10">
        <v>1.1897953625894799</v>
      </c>
      <c r="C32" s="10">
        <v>3.81333714667048E-3</v>
      </c>
      <c r="D32" s="10">
        <v>1</v>
      </c>
      <c r="E32" s="10">
        <v>1</v>
      </c>
      <c r="F32" s="18"/>
    </row>
    <row r="33" spans="1:6" x14ac:dyDescent="0.35">
      <c r="A33" s="10">
        <v>25.8899470899471</v>
      </c>
      <c r="B33" s="10">
        <v>2.3795907251789599</v>
      </c>
      <c r="C33" s="10">
        <v>5.0844495288939699E-3</v>
      </c>
      <c r="D33" s="10">
        <v>1</v>
      </c>
      <c r="E33" s="10">
        <v>1</v>
      </c>
      <c r="F33" s="18"/>
    </row>
    <row r="34" spans="1:6" x14ac:dyDescent="0.35">
      <c r="A34" s="10">
        <v>25.8899470899471</v>
      </c>
      <c r="B34" s="10">
        <v>4.7591814503579197</v>
      </c>
      <c r="C34" s="10">
        <v>7.62667429334096E-3</v>
      </c>
      <c r="D34" s="10">
        <v>1</v>
      </c>
      <c r="E34" s="10">
        <v>1</v>
      </c>
      <c r="F34" s="18"/>
    </row>
    <row r="35" spans="1:6" x14ac:dyDescent="0.35">
      <c r="A35" s="10">
        <v>25.8899470899471</v>
      </c>
      <c r="B35" s="10">
        <v>7.1387721755368796</v>
      </c>
      <c r="C35" s="10">
        <v>1.01688990577879E-2</v>
      </c>
      <c r="D35" s="10">
        <v>1</v>
      </c>
      <c r="E35" s="10">
        <v>1</v>
      </c>
      <c r="F35" s="18"/>
    </row>
    <row r="36" spans="1:6" x14ac:dyDescent="0.35">
      <c r="A36" s="10">
        <v>25.8899470899471</v>
      </c>
      <c r="B36" s="10">
        <v>9.5183629007158395</v>
      </c>
      <c r="C36" s="10">
        <v>1.2711123822234899E-2</v>
      </c>
      <c r="D36" s="10">
        <v>1</v>
      </c>
      <c r="E36" s="10">
        <v>1</v>
      </c>
      <c r="F36" s="18"/>
    </row>
    <row r="37" spans="1:6" x14ac:dyDescent="0.35">
      <c r="A37" s="10">
        <v>38.8349206349206</v>
      </c>
      <c r="B37" s="10">
        <v>1.1897953625894799</v>
      </c>
      <c r="C37" s="10">
        <v>5.0844495288939699E-3</v>
      </c>
      <c r="D37" s="10">
        <v>1</v>
      </c>
      <c r="E37" s="10">
        <v>1</v>
      </c>
      <c r="F37" s="18"/>
    </row>
    <row r="38" spans="1:6" x14ac:dyDescent="0.35">
      <c r="A38" s="10">
        <v>38.8349206349206</v>
      </c>
      <c r="B38" s="10">
        <v>3.5693860877684398</v>
      </c>
      <c r="C38" s="10">
        <v>7.62667429334096E-3</v>
      </c>
      <c r="D38" s="10">
        <v>1</v>
      </c>
      <c r="E38" s="10">
        <v>1</v>
      </c>
      <c r="F38" s="18"/>
    </row>
    <row r="39" spans="1:6" x14ac:dyDescent="0.35">
      <c r="A39" s="10">
        <v>38.8349206349206</v>
      </c>
      <c r="B39" s="10">
        <v>7.1387721755368796</v>
      </c>
      <c r="C39" s="10">
        <v>1.1440011440011401E-2</v>
      </c>
      <c r="D39" s="10">
        <v>1</v>
      </c>
      <c r="E39" s="10">
        <v>1</v>
      </c>
      <c r="F39" s="18"/>
    </row>
    <row r="40" spans="1:6" x14ac:dyDescent="0.35">
      <c r="A40" s="10">
        <v>38.8349206349206</v>
      </c>
      <c r="B40" s="10">
        <v>10.7081582633053</v>
      </c>
      <c r="C40" s="10">
        <v>1.5253348586681899E-2</v>
      </c>
      <c r="D40" s="10">
        <v>1</v>
      </c>
      <c r="E40" s="10">
        <v>1</v>
      </c>
      <c r="F40" s="18"/>
    </row>
    <row r="41" spans="1:6" x14ac:dyDescent="0.35">
      <c r="A41" s="10">
        <v>38.8349206349206</v>
      </c>
      <c r="B41" s="10">
        <v>14.2775443510738</v>
      </c>
      <c r="C41" s="10">
        <v>1.90666857333524E-2</v>
      </c>
      <c r="D41" s="10">
        <v>1</v>
      </c>
      <c r="E41" s="10">
        <v>1</v>
      </c>
      <c r="F41" s="18"/>
    </row>
    <row r="42" spans="1:6" x14ac:dyDescent="0.35">
      <c r="A42" s="10">
        <v>51.7798941798942</v>
      </c>
      <c r="B42" s="10">
        <v>1.1897953625894799</v>
      </c>
      <c r="C42" s="10">
        <v>6.3555619111174697E-3</v>
      </c>
      <c r="D42" s="10">
        <v>0</v>
      </c>
      <c r="E42" s="10">
        <v>0</v>
      </c>
      <c r="F42" s="18"/>
    </row>
    <row r="43" spans="1:6" x14ac:dyDescent="0.35">
      <c r="A43" s="10">
        <v>51.7798941798942</v>
      </c>
      <c r="B43" s="10">
        <v>4.7591814503579197</v>
      </c>
      <c r="C43" s="10">
        <v>1.01688990577879E-2</v>
      </c>
      <c r="D43" s="10">
        <v>1</v>
      </c>
      <c r="E43" s="10">
        <v>1</v>
      </c>
      <c r="F43" s="18"/>
    </row>
    <row r="44" spans="1:6" x14ac:dyDescent="0.35">
      <c r="A44" s="10">
        <v>51.7798941798942</v>
      </c>
      <c r="B44" s="10">
        <v>9.5183629007158395</v>
      </c>
      <c r="C44" s="10">
        <v>1.5253348586681899E-2</v>
      </c>
      <c r="D44" s="10">
        <v>1</v>
      </c>
      <c r="E44" s="10">
        <v>1</v>
      </c>
      <c r="F44" s="18"/>
    </row>
    <row r="45" spans="1:6" x14ac:dyDescent="0.35">
      <c r="A45" s="10">
        <v>51.7798941798942</v>
      </c>
      <c r="B45" s="10">
        <v>14.2775443510738</v>
      </c>
      <c r="C45" s="10">
        <v>2.03377981155759E-2</v>
      </c>
      <c r="D45" s="10">
        <v>1</v>
      </c>
      <c r="E45" s="10">
        <v>1</v>
      </c>
      <c r="F45" s="18"/>
    </row>
    <row r="46" spans="1:6" x14ac:dyDescent="0.35">
      <c r="A46" s="10">
        <v>51.7798941798942</v>
      </c>
      <c r="B46" s="10">
        <v>19.0367258014317</v>
      </c>
      <c r="C46" s="10">
        <v>2.54222476444699E-2</v>
      </c>
      <c r="D46" s="10">
        <v>1</v>
      </c>
      <c r="E46" s="10">
        <v>1</v>
      </c>
      <c r="F46" s="18"/>
    </row>
    <row r="47" spans="1:6" x14ac:dyDescent="0.35">
      <c r="A47" s="10">
        <v>64.724867724867707</v>
      </c>
      <c r="B47" s="10">
        <v>1.1897953625894799</v>
      </c>
      <c r="C47" s="10">
        <v>7.62667429334096E-3</v>
      </c>
      <c r="D47" s="10">
        <v>0</v>
      </c>
      <c r="E47" s="10">
        <v>0</v>
      </c>
      <c r="F47" s="18"/>
    </row>
    <row r="48" spans="1:6" x14ac:dyDescent="0.35">
      <c r="A48" s="10">
        <v>64.724867724867707</v>
      </c>
      <c r="B48" s="10">
        <v>5.9489768129474001</v>
      </c>
      <c r="C48" s="10">
        <v>1.2711123822234899E-2</v>
      </c>
      <c r="D48" s="10">
        <v>1</v>
      </c>
      <c r="E48" s="10">
        <v>1</v>
      </c>
      <c r="F48" s="18"/>
    </row>
    <row r="49" spans="1:6" x14ac:dyDescent="0.35">
      <c r="A49" s="10">
        <v>64.724867724867707</v>
      </c>
      <c r="B49" s="10">
        <v>11.8979536258948</v>
      </c>
      <c r="C49" s="10">
        <v>1.90666857333524E-2</v>
      </c>
      <c r="D49" s="10">
        <v>1</v>
      </c>
      <c r="E49" s="10">
        <v>1</v>
      </c>
      <c r="F49" s="18"/>
    </row>
    <row r="50" spans="1:6" x14ac:dyDescent="0.35">
      <c r="A50" s="10">
        <v>64.724867724867707</v>
      </c>
      <c r="B50" s="10">
        <v>17.8469304388422</v>
      </c>
      <c r="C50" s="10">
        <v>2.54222476444699E-2</v>
      </c>
      <c r="D50" s="10">
        <v>1</v>
      </c>
      <c r="E50" s="10">
        <v>1</v>
      </c>
      <c r="F50" s="18"/>
    </row>
    <row r="51" spans="1:6" x14ac:dyDescent="0.35">
      <c r="A51" s="10">
        <v>64.724867724867707</v>
      </c>
      <c r="B51" s="10">
        <v>23.7959072517896</v>
      </c>
      <c r="C51" s="10">
        <v>3.1777809555587302E-2</v>
      </c>
      <c r="D51" s="10">
        <v>1</v>
      </c>
      <c r="E51" s="10">
        <v>1</v>
      </c>
      <c r="F51" s="18"/>
    </row>
    <row r="52" spans="1:6" x14ac:dyDescent="0.35">
      <c r="A52" s="10">
        <v>7.4073333333333302</v>
      </c>
      <c r="B52" s="10">
        <v>0.68082720588235301</v>
      </c>
      <c r="C52" s="10">
        <v>1.6016016016015999E-3</v>
      </c>
      <c r="D52" s="10">
        <v>1</v>
      </c>
      <c r="E52" s="10">
        <v>1</v>
      </c>
      <c r="F52" s="18"/>
    </row>
    <row r="53" spans="1:6" x14ac:dyDescent="0.35">
      <c r="A53" s="10">
        <v>7.4073333333333302</v>
      </c>
      <c r="B53" s="10">
        <v>1.36165441176471</v>
      </c>
      <c r="C53" s="10">
        <v>2.4024024024024001E-3</v>
      </c>
      <c r="D53" s="10">
        <v>1</v>
      </c>
      <c r="E53" s="10">
        <v>1</v>
      </c>
      <c r="F53" s="18"/>
    </row>
    <row r="54" spans="1:6" x14ac:dyDescent="0.35">
      <c r="A54" s="10">
        <v>7.4073333333333302</v>
      </c>
      <c r="B54" s="10">
        <v>2.0424816176470602</v>
      </c>
      <c r="C54" s="10">
        <v>3.2032032032031999E-3</v>
      </c>
      <c r="D54" s="10">
        <v>1</v>
      </c>
      <c r="E54" s="10">
        <v>1</v>
      </c>
      <c r="F54" s="18"/>
    </row>
    <row r="55" spans="1:6" x14ac:dyDescent="0.35">
      <c r="A55" s="10">
        <v>7.4073333333333302</v>
      </c>
      <c r="B55" s="10">
        <v>2.7233088235294098</v>
      </c>
      <c r="C55" s="10">
        <v>4.0040040040039996E-3</v>
      </c>
      <c r="D55" s="10">
        <v>1</v>
      </c>
      <c r="E55" s="10">
        <v>1</v>
      </c>
      <c r="F55" s="18"/>
    </row>
    <row r="56" spans="1:6" x14ac:dyDescent="0.35">
      <c r="A56" s="10">
        <v>7.4073333333333302</v>
      </c>
      <c r="B56" s="10">
        <v>3.40413602941176</v>
      </c>
      <c r="C56" s="10">
        <v>4.8048048048048098E-3</v>
      </c>
      <c r="D56" s="10">
        <v>1</v>
      </c>
      <c r="E56" s="10">
        <v>1</v>
      </c>
      <c r="F56" s="18"/>
    </row>
    <row r="57" spans="1:6" x14ac:dyDescent="0.35">
      <c r="A57" s="10">
        <v>14.8146666666667</v>
      </c>
      <c r="B57" s="10">
        <v>0.68082720588235301</v>
      </c>
      <c r="C57" s="10">
        <v>2.4024024024024001E-3</v>
      </c>
      <c r="D57" s="10">
        <v>0</v>
      </c>
      <c r="E57" s="10">
        <v>0</v>
      </c>
      <c r="F57" s="18"/>
    </row>
    <row r="58" spans="1:6" x14ac:dyDescent="0.35">
      <c r="A58" s="10">
        <v>14.8146666666667</v>
      </c>
      <c r="B58" s="10">
        <v>1.36165441176471</v>
      </c>
      <c r="C58" s="10">
        <v>3.2032032032031999E-3</v>
      </c>
      <c r="D58" s="10">
        <v>1</v>
      </c>
      <c r="E58" s="10">
        <v>1</v>
      </c>
      <c r="F58" s="18"/>
    </row>
    <row r="59" spans="1:6" x14ac:dyDescent="0.35">
      <c r="A59" s="10">
        <v>14.8146666666667</v>
      </c>
      <c r="B59" s="10">
        <v>2.7233088235294098</v>
      </c>
      <c r="C59" s="10">
        <v>4.8048048048048098E-3</v>
      </c>
      <c r="D59" s="10">
        <v>1</v>
      </c>
      <c r="E59" s="10">
        <v>1</v>
      </c>
      <c r="F59" s="18"/>
    </row>
    <row r="60" spans="1:6" x14ac:dyDescent="0.35">
      <c r="A60" s="10">
        <v>14.8146666666667</v>
      </c>
      <c r="B60" s="10">
        <v>4.0849632352941203</v>
      </c>
      <c r="C60" s="10">
        <v>6.4064064064064102E-3</v>
      </c>
      <c r="D60" s="10">
        <v>1</v>
      </c>
      <c r="E60" s="10">
        <v>1</v>
      </c>
      <c r="F60" s="18"/>
    </row>
    <row r="61" spans="1:6" x14ac:dyDescent="0.35">
      <c r="A61" s="10">
        <v>14.8146666666667</v>
      </c>
      <c r="B61" s="10">
        <v>5.4466176470588197</v>
      </c>
      <c r="C61" s="10">
        <v>8.0080080080080097E-3</v>
      </c>
      <c r="D61" s="10">
        <v>1</v>
      </c>
      <c r="E61" s="10">
        <v>1</v>
      </c>
      <c r="F61" s="18"/>
    </row>
    <row r="62" spans="1:6" x14ac:dyDescent="0.35">
      <c r="A62" s="10">
        <v>22.222000000000001</v>
      </c>
      <c r="B62" s="10">
        <v>0.68082720588235301</v>
      </c>
      <c r="C62" s="10">
        <v>3.2032032032031999E-3</v>
      </c>
      <c r="D62" s="10">
        <v>0</v>
      </c>
      <c r="E62" s="10">
        <v>0</v>
      </c>
      <c r="F62" s="18"/>
    </row>
    <row r="63" spans="1:6" x14ac:dyDescent="0.35">
      <c r="A63" s="10">
        <v>22.222000000000001</v>
      </c>
      <c r="B63" s="10">
        <v>2.0424816176470602</v>
      </c>
      <c r="C63" s="10">
        <v>4.8048048048048098E-3</v>
      </c>
      <c r="D63" s="10">
        <v>1</v>
      </c>
      <c r="E63" s="10">
        <v>1</v>
      </c>
      <c r="F63" s="18"/>
    </row>
    <row r="64" spans="1:6" x14ac:dyDescent="0.35">
      <c r="A64" s="10">
        <v>22.222000000000001</v>
      </c>
      <c r="B64" s="10">
        <v>4.0849632352941203</v>
      </c>
      <c r="C64" s="10">
        <v>7.2072072072072099E-3</v>
      </c>
      <c r="D64" s="10">
        <v>1</v>
      </c>
      <c r="E64" s="10">
        <v>1</v>
      </c>
      <c r="F64" s="18"/>
    </row>
    <row r="65" spans="1:6" x14ac:dyDescent="0.35">
      <c r="A65" s="10">
        <v>22.222000000000001</v>
      </c>
      <c r="B65" s="10">
        <v>6.1274448529411796</v>
      </c>
      <c r="C65" s="10">
        <v>9.6096096096096092E-3</v>
      </c>
      <c r="D65" s="10">
        <v>1</v>
      </c>
      <c r="E65" s="10">
        <v>1</v>
      </c>
      <c r="F65" s="18"/>
    </row>
    <row r="66" spans="1:6" x14ac:dyDescent="0.35">
      <c r="A66" s="10">
        <v>22.222000000000001</v>
      </c>
      <c r="B66" s="10">
        <v>8.1699264705882406</v>
      </c>
      <c r="C66" s="10">
        <v>1.2012012012012E-2</v>
      </c>
      <c r="D66" s="10">
        <v>1</v>
      </c>
      <c r="E66" s="10">
        <v>1</v>
      </c>
      <c r="F66" s="18"/>
    </row>
    <row r="67" spans="1:6" x14ac:dyDescent="0.35">
      <c r="A67" s="10">
        <v>29.6293333333333</v>
      </c>
      <c r="B67" s="10">
        <v>0.68082720588235301</v>
      </c>
      <c r="C67" s="10">
        <v>4.0040040040039996E-3</v>
      </c>
      <c r="D67" s="10">
        <v>0</v>
      </c>
      <c r="E67" s="10">
        <v>0</v>
      </c>
      <c r="F67" s="18"/>
    </row>
    <row r="68" spans="1:6" x14ac:dyDescent="0.35">
      <c r="A68" s="10">
        <v>29.6293333333333</v>
      </c>
      <c r="B68" s="10">
        <v>2.7233088235294098</v>
      </c>
      <c r="C68" s="10">
        <v>6.4064064064064102E-3</v>
      </c>
      <c r="D68" s="10">
        <v>1</v>
      </c>
      <c r="E68" s="10">
        <v>1</v>
      </c>
      <c r="F68" s="18"/>
    </row>
    <row r="69" spans="1:6" x14ac:dyDescent="0.35">
      <c r="A69" s="10">
        <v>29.6293333333333</v>
      </c>
      <c r="B69" s="10">
        <v>5.4466176470588197</v>
      </c>
      <c r="C69" s="10">
        <v>9.6096096096096092E-3</v>
      </c>
      <c r="D69" s="10">
        <v>1</v>
      </c>
      <c r="E69" s="10">
        <v>1</v>
      </c>
      <c r="F69" s="18"/>
    </row>
    <row r="70" spans="1:6" x14ac:dyDescent="0.35">
      <c r="A70" s="10">
        <v>29.6293333333333</v>
      </c>
      <c r="B70" s="10">
        <v>8.1699264705882406</v>
      </c>
      <c r="C70" s="10">
        <v>1.28128128128128E-2</v>
      </c>
      <c r="D70" s="10">
        <v>1</v>
      </c>
      <c r="E70" s="10">
        <v>1</v>
      </c>
      <c r="F70" s="18"/>
    </row>
    <row r="71" spans="1:6" x14ac:dyDescent="0.35">
      <c r="A71" s="10">
        <v>29.6293333333333</v>
      </c>
      <c r="B71" s="10">
        <v>10.8932352941176</v>
      </c>
      <c r="C71" s="10">
        <v>1.6016016016015999E-2</v>
      </c>
      <c r="D71" s="10">
        <v>1</v>
      </c>
      <c r="E71" s="10">
        <v>1</v>
      </c>
      <c r="F71" s="18"/>
    </row>
    <row r="72" spans="1:6" x14ac:dyDescent="0.35">
      <c r="A72" s="10">
        <v>37.036666666666697</v>
      </c>
      <c r="B72" s="10">
        <v>0.68082720588235301</v>
      </c>
      <c r="C72" s="10">
        <v>4.8048048048048098E-3</v>
      </c>
      <c r="D72" s="10">
        <v>0</v>
      </c>
      <c r="E72" s="10">
        <v>0</v>
      </c>
      <c r="F72" s="18"/>
    </row>
    <row r="73" spans="1:6" x14ac:dyDescent="0.35">
      <c r="A73" s="10">
        <v>37.036666666666697</v>
      </c>
      <c r="B73" s="10">
        <v>3.40413602941176</v>
      </c>
      <c r="C73" s="10">
        <v>8.0080080080080097E-3</v>
      </c>
      <c r="D73" s="10">
        <v>1</v>
      </c>
      <c r="E73" s="10">
        <v>1</v>
      </c>
      <c r="F73" s="18"/>
    </row>
    <row r="74" spans="1:6" x14ac:dyDescent="0.35">
      <c r="A74" s="10">
        <v>37.036666666666697</v>
      </c>
      <c r="B74" s="10">
        <v>6.8082720588235297</v>
      </c>
      <c r="C74" s="10">
        <v>1.2012012012012E-2</v>
      </c>
      <c r="D74" s="10">
        <v>1</v>
      </c>
      <c r="E74" s="10">
        <v>1</v>
      </c>
      <c r="F74" s="18"/>
    </row>
    <row r="75" spans="1:6" x14ac:dyDescent="0.35">
      <c r="A75" s="10">
        <v>37.036666666666697</v>
      </c>
      <c r="B75" s="10">
        <v>10.2124080882353</v>
      </c>
      <c r="C75" s="10">
        <v>1.6016016016015999E-2</v>
      </c>
      <c r="D75" s="10">
        <v>1</v>
      </c>
      <c r="E75" s="10">
        <v>1</v>
      </c>
      <c r="F75" s="18"/>
    </row>
    <row r="76" spans="1:6" x14ac:dyDescent="0.35">
      <c r="A76" s="10">
        <v>37.036666666666697</v>
      </c>
      <c r="B76" s="10">
        <v>13.6165441176471</v>
      </c>
      <c r="C76" s="10">
        <v>2.0020020020019999E-2</v>
      </c>
      <c r="D76" s="10">
        <v>1</v>
      </c>
      <c r="E76" s="10">
        <v>1</v>
      </c>
      <c r="F76" s="18"/>
    </row>
    <row r="77" spans="1:6" x14ac:dyDescent="0.35">
      <c r="A77" s="10">
        <v>33.365058511904799</v>
      </c>
      <c r="B77" s="10">
        <v>4.0849417892156898</v>
      </c>
      <c r="C77" s="10">
        <v>1.13577362409138E-2</v>
      </c>
      <c r="D77" s="10">
        <v>1</v>
      </c>
      <c r="E77" s="10">
        <v>1</v>
      </c>
      <c r="F77" s="18"/>
    </row>
    <row r="78" spans="1:6" x14ac:dyDescent="0.35">
      <c r="A78" s="10">
        <v>33.365058511904799</v>
      </c>
      <c r="B78" s="10">
        <v>8.1698835784313708</v>
      </c>
      <c r="C78" s="10">
        <v>1.7036604361370701E-2</v>
      </c>
      <c r="D78" s="10">
        <v>1</v>
      </c>
      <c r="E78" s="10">
        <v>1</v>
      </c>
      <c r="F78" s="18"/>
    </row>
    <row r="79" spans="1:6" x14ac:dyDescent="0.35">
      <c r="A79" s="10">
        <v>33.365058511904799</v>
      </c>
      <c r="B79" s="10">
        <v>12.254825367647101</v>
      </c>
      <c r="C79" s="10">
        <v>2.2715472481827599E-2</v>
      </c>
      <c r="D79" s="10">
        <v>1</v>
      </c>
      <c r="E79" s="10">
        <v>1</v>
      </c>
      <c r="F79" s="18"/>
    </row>
    <row r="80" spans="1:6" x14ac:dyDescent="0.35">
      <c r="A80" s="10">
        <v>33.365058511904799</v>
      </c>
      <c r="B80" s="10">
        <v>16.339767156862699</v>
      </c>
      <c r="C80" s="10">
        <v>2.8394340602284501E-2</v>
      </c>
      <c r="D80" s="10">
        <v>1</v>
      </c>
      <c r="E80" s="10">
        <v>1</v>
      </c>
      <c r="F80" s="18"/>
    </row>
    <row r="81" spans="1:6" x14ac:dyDescent="0.35">
      <c r="A81" s="10">
        <v>16.682529255952399</v>
      </c>
      <c r="B81" s="10">
        <v>2.04247089460784</v>
      </c>
      <c r="C81" s="10">
        <v>5.6788681204568998E-3</v>
      </c>
      <c r="D81" s="10">
        <v>1</v>
      </c>
      <c r="E81" s="10">
        <v>1</v>
      </c>
      <c r="F81" s="18"/>
    </row>
    <row r="82" spans="1:6" x14ac:dyDescent="0.35">
      <c r="A82" s="10">
        <v>16.682529255952399</v>
      </c>
      <c r="B82" s="10">
        <v>4.0849417892156898</v>
      </c>
      <c r="C82" s="10">
        <v>8.5183021806853592E-3</v>
      </c>
      <c r="D82" s="10">
        <v>1</v>
      </c>
      <c r="E82" s="10">
        <v>1</v>
      </c>
      <c r="F82" s="18"/>
    </row>
    <row r="83" spans="1:6" x14ac:dyDescent="0.35">
      <c r="A83" s="10">
        <v>16.682529255952399</v>
      </c>
      <c r="B83" s="10">
        <v>6.1274126838235299</v>
      </c>
      <c r="C83" s="10">
        <v>1.13577362409138E-2</v>
      </c>
      <c r="D83" s="10">
        <v>1</v>
      </c>
      <c r="E83" s="10">
        <v>1</v>
      </c>
      <c r="F83" s="18"/>
    </row>
    <row r="84" spans="1:6" x14ac:dyDescent="0.35">
      <c r="A84" s="10">
        <v>16.682529255952399</v>
      </c>
      <c r="B84" s="10">
        <v>8.1698835784313708</v>
      </c>
      <c r="C84" s="10">
        <v>1.4197170301142301E-2</v>
      </c>
      <c r="D84" s="10">
        <v>1</v>
      </c>
      <c r="E84" s="10">
        <v>1</v>
      </c>
      <c r="F84" s="18"/>
    </row>
    <row r="85" spans="1:6" x14ac:dyDescent="0.35">
      <c r="A85" s="10">
        <v>16.682529255952399</v>
      </c>
      <c r="B85" s="10">
        <v>10.2123544730392</v>
      </c>
      <c r="C85" s="10">
        <v>1.7036604361370701E-2</v>
      </c>
      <c r="D85" s="10">
        <v>1</v>
      </c>
      <c r="E85" s="10">
        <v>1</v>
      </c>
      <c r="F85" s="18"/>
    </row>
    <row r="86" spans="1:6" x14ac:dyDescent="0.35">
      <c r="A86" s="10">
        <v>16.682529255952399</v>
      </c>
      <c r="B86" s="10">
        <v>12.254825367647101</v>
      </c>
      <c r="C86" s="10">
        <v>1.9876038421599199E-2</v>
      </c>
      <c r="D86" s="10">
        <v>1</v>
      </c>
      <c r="E86" s="10">
        <v>1</v>
      </c>
      <c r="F86" s="18"/>
    </row>
    <row r="87" spans="1:6" x14ac:dyDescent="0.35">
      <c r="A87" s="10">
        <v>33.365058511904799</v>
      </c>
      <c r="B87" s="10">
        <v>2.04247089460784</v>
      </c>
      <c r="C87" s="10">
        <v>8.5183021806853592E-3</v>
      </c>
      <c r="D87" s="10">
        <v>1</v>
      </c>
      <c r="E87" s="10">
        <v>1</v>
      </c>
      <c r="F87" s="18"/>
    </row>
    <row r="88" spans="1:6" x14ac:dyDescent="0.35">
      <c r="A88" s="10">
        <v>50.047587767857102</v>
      </c>
      <c r="B88" s="10">
        <v>2.04247089460784</v>
      </c>
      <c r="C88" s="10">
        <v>1.13577362409138E-2</v>
      </c>
      <c r="D88" s="10">
        <v>1</v>
      </c>
      <c r="E88" s="10">
        <v>1</v>
      </c>
      <c r="F88" s="18"/>
    </row>
    <row r="89" spans="1:6" x14ac:dyDescent="0.35">
      <c r="A89" s="10">
        <v>66.730117023809498</v>
      </c>
      <c r="B89" s="10">
        <v>2.04247089460784</v>
      </c>
      <c r="C89" s="10">
        <v>1.4197170301142301E-2</v>
      </c>
      <c r="D89" s="10">
        <v>1</v>
      </c>
      <c r="E89" s="10">
        <v>1</v>
      </c>
      <c r="F89" s="18"/>
    </row>
    <row r="90" spans="1:6" x14ac:dyDescent="0.35">
      <c r="A90" s="10">
        <v>83.412646279761901</v>
      </c>
      <c r="B90" s="10">
        <v>2.04247089460784</v>
      </c>
      <c r="C90" s="10">
        <v>1.7036604361370701E-2</v>
      </c>
      <c r="D90" s="10">
        <v>1</v>
      </c>
      <c r="E90" s="10">
        <v>1</v>
      </c>
      <c r="F90" s="18"/>
    </row>
    <row r="91" spans="1:6" x14ac:dyDescent="0.35">
      <c r="A91" s="10">
        <v>8.3258408580413299</v>
      </c>
      <c r="B91" s="10">
        <v>2.04247089460784</v>
      </c>
      <c r="C91" s="10">
        <v>1.13330889540567E-2</v>
      </c>
      <c r="D91" s="10">
        <v>1</v>
      </c>
      <c r="E91" s="10">
        <v>1</v>
      </c>
      <c r="F91" s="18"/>
    </row>
    <row r="92" spans="1:6" x14ac:dyDescent="0.35">
      <c r="A92" s="10">
        <v>8.3258408580413299</v>
      </c>
      <c r="B92" s="10">
        <v>4.0849417892156898</v>
      </c>
      <c r="C92" s="10">
        <v>1.6999633431085001E-2</v>
      </c>
      <c r="D92" s="10">
        <v>1</v>
      </c>
      <c r="E92" s="10">
        <v>1</v>
      </c>
      <c r="F92" s="18"/>
    </row>
    <row r="93" spans="1:6" x14ac:dyDescent="0.35">
      <c r="A93" s="10">
        <v>8.3258408580413299</v>
      </c>
      <c r="B93" s="10">
        <v>6.1274126838235299</v>
      </c>
      <c r="C93" s="10">
        <v>2.26661779081134E-2</v>
      </c>
      <c r="D93" s="10">
        <v>1</v>
      </c>
      <c r="E93" s="10">
        <v>1</v>
      </c>
      <c r="F93" s="18"/>
    </row>
    <row r="94" spans="1:6" x14ac:dyDescent="0.35">
      <c r="A94" s="10">
        <v>8.3258408580413299</v>
      </c>
      <c r="B94" s="10">
        <v>8.1698835784313708</v>
      </c>
      <c r="C94" s="10">
        <v>2.8332722385141701E-2</v>
      </c>
      <c r="D94" s="10">
        <v>1</v>
      </c>
      <c r="E94" s="10">
        <v>1</v>
      </c>
      <c r="F94" s="18"/>
    </row>
    <row r="95" spans="1:6" x14ac:dyDescent="0.35">
      <c r="A95" s="10">
        <v>8.3258408580413299</v>
      </c>
      <c r="B95" s="10">
        <v>10.2123544730392</v>
      </c>
      <c r="C95" s="10">
        <v>3.3999266862170099E-2</v>
      </c>
      <c r="D95" s="10">
        <v>1</v>
      </c>
      <c r="E95" s="10">
        <v>1</v>
      </c>
      <c r="F95" s="18"/>
    </row>
    <row r="96" spans="1:6" x14ac:dyDescent="0.35">
      <c r="A96" s="10">
        <v>16.651681716082699</v>
      </c>
      <c r="B96" s="10">
        <v>2.04247089460784</v>
      </c>
      <c r="C96" s="10">
        <v>1.6999633431085001E-2</v>
      </c>
      <c r="D96" s="10">
        <v>1</v>
      </c>
      <c r="E96" s="10">
        <v>1</v>
      </c>
      <c r="F96" s="18"/>
    </row>
    <row r="97" spans="1:6" x14ac:dyDescent="0.35">
      <c r="A97" s="10">
        <v>16.651681716082699</v>
      </c>
      <c r="B97" s="10">
        <v>4.0849417892156898</v>
      </c>
      <c r="C97" s="10">
        <v>2.26661779081134E-2</v>
      </c>
      <c r="D97" s="10">
        <v>1</v>
      </c>
      <c r="E97" s="10">
        <v>1</v>
      </c>
      <c r="F97" s="18"/>
    </row>
    <row r="98" spans="1:6" x14ac:dyDescent="0.35">
      <c r="A98" s="10">
        <v>16.651681716082699</v>
      </c>
      <c r="B98" s="10">
        <v>8.1698835784313708</v>
      </c>
      <c r="C98" s="10">
        <v>3.3999266862170099E-2</v>
      </c>
      <c r="D98" s="10">
        <v>1</v>
      </c>
      <c r="E98" s="10">
        <v>1</v>
      </c>
      <c r="F98" s="18"/>
    </row>
    <row r="99" spans="1:6" x14ac:dyDescent="0.35">
      <c r="A99" s="10">
        <v>16.651681716082699</v>
      </c>
      <c r="B99" s="10">
        <v>12.254825367647101</v>
      </c>
      <c r="C99" s="10">
        <v>4.5332355816226799E-2</v>
      </c>
      <c r="D99" s="10">
        <v>1</v>
      </c>
      <c r="E99" s="10">
        <v>1</v>
      </c>
      <c r="F99" s="18"/>
    </row>
    <row r="100" spans="1:6" x14ac:dyDescent="0.35">
      <c r="A100" s="10">
        <v>16.651681716082699</v>
      </c>
      <c r="B100" s="10">
        <v>16.339767156862699</v>
      </c>
      <c r="C100" s="10">
        <v>5.6665444770283499E-2</v>
      </c>
      <c r="D100" s="10">
        <v>1</v>
      </c>
      <c r="E100" s="10">
        <v>1</v>
      </c>
      <c r="F100" s="18"/>
    </row>
    <row r="101" spans="1:6" x14ac:dyDescent="0.35">
      <c r="A101" s="10">
        <v>19.435953136810301</v>
      </c>
      <c r="B101" s="10">
        <v>2.3795907251789599</v>
      </c>
      <c r="C101" s="10">
        <v>7.2112611053420997E-3</v>
      </c>
      <c r="D101" s="10">
        <v>1</v>
      </c>
      <c r="E101" s="10">
        <v>1</v>
      </c>
      <c r="F101" s="18"/>
    </row>
    <row r="102" spans="1:6" x14ac:dyDescent="0.35">
      <c r="A102" s="10">
        <v>19.435953136810301</v>
      </c>
      <c r="B102" s="10">
        <v>4.7591814503579197</v>
      </c>
      <c r="C102" s="10">
        <v>1.08168916580132E-2</v>
      </c>
      <c r="D102" s="10">
        <v>1</v>
      </c>
      <c r="E102" s="10">
        <v>1</v>
      </c>
      <c r="F102" s="18"/>
    </row>
    <row r="103" spans="1:6" x14ac:dyDescent="0.35">
      <c r="A103" s="10">
        <v>19.435953136810301</v>
      </c>
      <c r="B103" s="10">
        <v>7.1387721755368796</v>
      </c>
      <c r="C103" s="10">
        <v>1.4422522210684199E-2</v>
      </c>
      <c r="D103" s="10">
        <v>1</v>
      </c>
      <c r="E103" s="10">
        <v>1</v>
      </c>
      <c r="F103" s="18"/>
    </row>
    <row r="104" spans="1:6" x14ac:dyDescent="0.35">
      <c r="A104" s="10">
        <v>19.435953136810301</v>
      </c>
      <c r="B104" s="10">
        <v>9.5183629007158395</v>
      </c>
      <c r="C104" s="10">
        <v>1.8028152763355301E-2</v>
      </c>
      <c r="D104" s="10">
        <v>1</v>
      </c>
      <c r="E104" s="10">
        <v>1</v>
      </c>
      <c r="F104" s="18"/>
    </row>
    <row r="105" spans="1:6" x14ac:dyDescent="0.35">
      <c r="A105" s="10">
        <v>9.71797656840514</v>
      </c>
      <c r="B105" s="10">
        <v>1.1897953625894799</v>
      </c>
      <c r="C105" s="10">
        <v>3.6056305526710498E-3</v>
      </c>
      <c r="D105" s="10">
        <v>1</v>
      </c>
      <c r="E105" s="10">
        <v>1</v>
      </c>
      <c r="F105" s="18"/>
    </row>
    <row r="106" spans="1:6" x14ac:dyDescent="0.35">
      <c r="A106" s="10">
        <v>9.71797656840514</v>
      </c>
      <c r="B106" s="10">
        <v>2.3795907251789599</v>
      </c>
      <c r="C106" s="10">
        <v>5.40844582900658E-3</v>
      </c>
      <c r="D106" s="10">
        <v>1</v>
      </c>
      <c r="E106" s="10">
        <v>1</v>
      </c>
      <c r="F106" s="18"/>
    </row>
    <row r="107" spans="1:6" x14ac:dyDescent="0.35">
      <c r="A107" s="10">
        <v>9.71797656840514</v>
      </c>
      <c r="B107" s="10">
        <v>3.5693860877684398</v>
      </c>
      <c r="C107" s="10">
        <v>7.2112611053420997E-3</v>
      </c>
      <c r="D107" s="10">
        <v>1</v>
      </c>
      <c r="E107" s="10">
        <v>1</v>
      </c>
      <c r="F107" s="18"/>
    </row>
    <row r="108" spans="1:6" x14ac:dyDescent="0.35">
      <c r="A108" s="10">
        <v>9.71797656840514</v>
      </c>
      <c r="B108" s="10">
        <v>4.7591814503579197</v>
      </c>
      <c r="C108" s="10">
        <v>9.0140763816776298E-3</v>
      </c>
      <c r="D108" s="10">
        <v>1</v>
      </c>
      <c r="E108" s="10">
        <v>1</v>
      </c>
      <c r="F108" s="18"/>
    </row>
    <row r="109" spans="1:6" x14ac:dyDescent="0.35">
      <c r="A109" s="10">
        <v>9.71797656840514</v>
      </c>
      <c r="B109" s="10">
        <v>5.9489768129474001</v>
      </c>
      <c r="C109" s="10">
        <v>1.08168916580132E-2</v>
      </c>
      <c r="D109" s="10">
        <v>1</v>
      </c>
      <c r="E109" s="10">
        <v>1</v>
      </c>
      <c r="F109" s="18"/>
    </row>
    <row r="110" spans="1:6" x14ac:dyDescent="0.35">
      <c r="A110" s="10">
        <v>9.71797656840514</v>
      </c>
      <c r="B110" s="10">
        <v>7.1387721755368796</v>
      </c>
      <c r="C110" s="10">
        <v>1.26197069343487E-2</v>
      </c>
      <c r="D110" s="10">
        <v>1</v>
      </c>
      <c r="E110" s="10">
        <v>1</v>
      </c>
      <c r="F110" s="18"/>
    </row>
    <row r="111" spans="1:6" x14ac:dyDescent="0.35">
      <c r="A111" s="10">
        <v>19.435953136810301</v>
      </c>
      <c r="B111" s="10">
        <v>1.1897953625894799</v>
      </c>
      <c r="C111" s="10">
        <v>5.40844582900658E-3</v>
      </c>
      <c r="D111" s="10">
        <v>1</v>
      </c>
      <c r="E111" s="10">
        <v>1</v>
      </c>
      <c r="F111" s="18"/>
    </row>
    <row r="112" spans="1:6" x14ac:dyDescent="0.35">
      <c r="A112" s="10">
        <v>29.153929705215401</v>
      </c>
      <c r="B112" s="10">
        <v>1.1897953625894799</v>
      </c>
      <c r="C112" s="10">
        <v>7.2112611053420997E-3</v>
      </c>
      <c r="D112" s="10">
        <v>1</v>
      </c>
      <c r="E112" s="10">
        <v>1</v>
      </c>
      <c r="F112" s="18"/>
    </row>
    <row r="113" spans="1:6" x14ac:dyDescent="0.35">
      <c r="A113" s="10">
        <v>38.871906273620603</v>
      </c>
      <c r="B113" s="10">
        <v>1.1897953625894799</v>
      </c>
      <c r="C113" s="10">
        <v>9.0140763816776298E-3</v>
      </c>
      <c r="D113" s="10">
        <v>0</v>
      </c>
      <c r="E113" s="10">
        <v>0</v>
      </c>
      <c r="F113" s="18"/>
    </row>
    <row r="114" spans="1:6" x14ac:dyDescent="0.35">
      <c r="A114" s="10">
        <v>48.589882842025702</v>
      </c>
      <c r="B114" s="10">
        <v>1.1897953625894799</v>
      </c>
      <c r="C114" s="10">
        <v>1.08168916580132E-2</v>
      </c>
      <c r="D114" s="10">
        <v>0</v>
      </c>
      <c r="E114" s="10">
        <v>0</v>
      </c>
      <c r="F114" s="18"/>
    </row>
    <row r="115" spans="1:6" x14ac:dyDescent="0.35">
      <c r="A115" s="10">
        <v>4.8500035653674498</v>
      </c>
      <c r="B115" s="10">
        <v>1.1897953625894799</v>
      </c>
      <c r="C115" s="10">
        <v>7.1956120343217101E-3</v>
      </c>
      <c r="D115" s="10">
        <v>1</v>
      </c>
      <c r="E115" s="10">
        <v>1</v>
      </c>
      <c r="F115" s="18"/>
    </row>
    <row r="116" spans="1:6" x14ac:dyDescent="0.35">
      <c r="A116" s="10">
        <v>4.8500035653674498</v>
      </c>
      <c r="B116" s="10">
        <v>2.3795907251789599</v>
      </c>
      <c r="C116" s="10">
        <v>1.07934180514826E-2</v>
      </c>
      <c r="D116" s="10">
        <v>1</v>
      </c>
      <c r="E116" s="10">
        <v>1</v>
      </c>
      <c r="F116" s="18"/>
    </row>
    <row r="117" spans="1:6" x14ac:dyDescent="0.35">
      <c r="A117" s="10">
        <v>4.8500035653674498</v>
      </c>
      <c r="B117" s="10">
        <v>3.5693860877684398</v>
      </c>
      <c r="C117" s="10">
        <v>1.4391224068643399E-2</v>
      </c>
      <c r="D117" s="10">
        <v>1</v>
      </c>
      <c r="E117" s="10">
        <v>1</v>
      </c>
      <c r="F117" s="18"/>
    </row>
    <row r="118" spans="1:6" x14ac:dyDescent="0.35">
      <c r="A118" s="10">
        <v>4.8500035653674498</v>
      </c>
      <c r="B118" s="10">
        <v>4.7591814503579197</v>
      </c>
      <c r="C118" s="10">
        <v>1.7989030085804301E-2</v>
      </c>
      <c r="D118" s="10">
        <v>1</v>
      </c>
      <c r="E118" s="10">
        <v>1</v>
      </c>
      <c r="F118" s="18"/>
    </row>
    <row r="119" spans="1:6" x14ac:dyDescent="0.35">
      <c r="A119" s="10">
        <v>4.8500035653674498</v>
      </c>
      <c r="B119" s="10">
        <v>5.9489768129474001</v>
      </c>
      <c r="C119" s="10">
        <v>2.15868361029651E-2</v>
      </c>
      <c r="D119" s="10">
        <v>1</v>
      </c>
      <c r="E119" s="10">
        <v>1</v>
      </c>
      <c r="F119" s="18"/>
    </row>
    <row r="120" spans="1:6" x14ac:dyDescent="0.35">
      <c r="A120" s="10">
        <v>9.7000071307348907</v>
      </c>
      <c r="B120" s="10">
        <v>1.1897953625894799</v>
      </c>
      <c r="C120" s="10">
        <v>1.07934180514826E-2</v>
      </c>
      <c r="D120" s="10">
        <v>1</v>
      </c>
      <c r="E120" s="10">
        <v>1</v>
      </c>
      <c r="F120" s="18"/>
    </row>
    <row r="121" spans="1:6" x14ac:dyDescent="0.35">
      <c r="A121" s="10">
        <v>9.7000071307348907</v>
      </c>
      <c r="B121" s="10">
        <v>2.3795907251789599</v>
      </c>
      <c r="C121" s="10">
        <v>1.4391224068643399E-2</v>
      </c>
      <c r="D121" s="10">
        <v>1</v>
      </c>
      <c r="E121" s="10">
        <v>1</v>
      </c>
      <c r="F121" s="18"/>
    </row>
    <row r="122" spans="1:6" x14ac:dyDescent="0.35">
      <c r="A122" s="10">
        <v>9.7000071307348907</v>
      </c>
      <c r="B122" s="10">
        <v>4.7591814503579197</v>
      </c>
      <c r="C122" s="10">
        <v>2.15868361029651E-2</v>
      </c>
      <c r="D122" s="10">
        <v>1</v>
      </c>
      <c r="E122" s="10">
        <v>1</v>
      </c>
      <c r="F122" s="18"/>
    </row>
    <row r="123" spans="1:6" x14ac:dyDescent="0.35">
      <c r="A123" s="10">
        <v>9.7000071307348907</v>
      </c>
      <c r="B123" s="10">
        <v>7.1387721755368796</v>
      </c>
      <c r="C123" s="10">
        <v>2.8782448137286799E-2</v>
      </c>
      <c r="D123" s="10">
        <v>1</v>
      </c>
      <c r="E123" s="10">
        <v>1</v>
      </c>
      <c r="F123" s="18"/>
    </row>
    <row r="124" spans="1:6" x14ac:dyDescent="0.35">
      <c r="A124" s="10">
        <v>9.7000071307348907</v>
      </c>
      <c r="B124" s="10">
        <v>9.5183629007158395</v>
      </c>
      <c r="C124" s="10">
        <v>3.5978060171608602E-2</v>
      </c>
      <c r="D124" s="10">
        <v>1</v>
      </c>
      <c r="E124" s="10">
        <v>1</v>
      </c>
      <c r="F124" s="18"/>
    </row>
    <row r="125" spans="1:6" x14ac:dyDescent="0.35">
      <c r="A125" s="10">
        <v>11.1215819047619</v>
      </c>
      <c r="B125" s="10">
        <v>1.36165441176471</v>
      </c>
      <c r="C125" s="10">
        <v>4.54309449636552E-3</v>
      </c>
      <c r="D125" s="10">
        <v>1</v>
      </c>
      <c r="E125" s="10">
        <v>1</v>
      </c>
      <c r="F125" s="18"/>
    </row>
    <row r="126" spans="1:6" x14ac:dyDescent="0.35">
      <c r="A126" s="10">
        <v>11.1215819047619</v>
      </c>
      <c r="B126" s="10">
        <v>2.7233088235294098</v>
      </c>
      <c r="C126" s="10">
        <v>6.81464174454829E-3</v>
      </c>
      <c r="D126" s="10">
        <v>1</v>
      </c>
      <c r="E126" s="10">
        <v>1</v>
      </c>
      <c r="F126" s="18"/>
    </row>
    <row r="127" spans="1:6" x14ac:dyDescent="0.35">
      <c r="A127" s="10">
        <v>11.1215819047619</v>
      </c>
      <c r="B127" s="10">
        <v>4.0849632352941203</v>
      </c>
      <c r="C127" s="10">
        <v>9.0861889927310504E-3</v>
      </c>
      <c r="D127" s="10">
        <v>1</v>
      </c>
      <c r="E127" s="10">
        <v>1</v>
      </c>
      <c r="F127" s="18"/>
    </row>
    <row r="128" spans="1:6" x14ac:dyDescent="0.35">
      <c r="A128" s="10">
        <v>11.1215819047619</v>
      </c>
      <c r="B128" s="10">
        <v>5.4466176470588197</v>
      </c>
      <c r="C128" s="10">
        <v>1.13577362409138E-2</v>
      </c>
      <c r="D128" s="10">
        <v>1</v>
      </c>
      <c r="E128" s="10">
        <v>1</v>
      </c>
      <c r="F128" s="18"/>
    </row>
    <row r="129" spans="1:6" x14ac:dyDescent="0.35">
      <c r="A129" s="10">
        <v>5.56079095238095</v>
      </c>
      <c r="B129" s="10">
        <v>0.68082720588235301</v>
      </c>
      <c r="C129" s="10">
        <v>2.27154724818276E-3</v>
      </c>
      <c r="D129" s="10">
        <v>1</v>
      </c>
      <c r="E129" s="10">
        <v>1</v>
      </c>
      <c r="F129" s="18"/>
    </row>
    <row r="130" spans="1:6" x14ac:dyDescent="0.35">
      <c r="A130" s="10">
        <v>5.56079095238095</v>
      </c>
      <c r="B130" s="10">
        <v>1.36165441176471</v>
      </c>
      <c r="C130" s="10">
        <v>3.4073208722741402E-3</v>
      </c>
      <c r="D130" s="10">
        <v>1</v>
      </c>
      <c r="E130" s="10">
        <v>1</v>
      </c>
      <c r="F130" s="18"/>
    </row>
    <row r="131" spans="1:6" x14ac:dyDescent="0.35">
      <c r="A131" s="10">
        <v>5.56079095238095</v>
      </c>
      <c r="B131" s="10">
        <v>2.0424816176470602</v>
      </c>
      <c r="C131" s="10">
        <v>4.54309449636552E-3</v>
      </c>
      <c r="D131" s="10">
        <v>1</v>
      </c>
      <c r="E131" s="10">
        <v>1</v>
      </c>
      <c r="F131" s="18"/>
    </row>
    <row r="132" spans="1:6" x14ac:dyDescent="0.35">
      <c r="A132" s="10">
        <v>5.56079095238095</v>
      </c>
      <c r="B132" s="10">
        <v>2.7233088235294098</v>
      </c>
      <c r="C132" s="10">
        <v>5.6788681204568998E-3</v>
      </c>
      <c r="D132" s="10">
        <v>1</v>
      </c>
      <c r="E132" s="10">
        <v>1</v>
      </c>
      <c r="F132" s="18"/>
    </row>
    <row r="133" spans="1:6" x14ac:dyDescent="0.35">
      <c r="A133" s="10">
        <v>5.56079095238095</v>
      </c>
      <c r="B133" s="10">
        <v>3.40413602941176</v>
      </c>
      <c r="C133" s="10">
        <v>6.81464174454829E-3</v>
      </c>
      <c r="D133" s="10">
        <v>1</v>
      </c>
      <c r="E133" s="10">
        <v>1</v>
      </c>
      <c r="F133" s="18"/>
    </row>
    <row r="134" spans="1:6" x14ac:dyDescent="0.35">
      <c r="A134" s="10">
        <v>5.56079095238095</v>
      </c>
      <c r="B134" s="10">
        <v>4.0849632352941203</v>
      </c>
      <c r="C134" s="10">
        <v>7.9504153686396697E-3</v>
      </c>
      <c r="D134" s="10">
        <v>1</v>
      </c>
      <c r="E134" s="10">
        <v>1</v>
      </c>
      <c r="F134" s="18"/>
    </row>
    <row r="135" spans="1:6" x14ac:dyDescent="0.35">
      <c r="A135" s="10">
        <v>11.1215819047619</v>
      </c>
      <c r="B135" s="10">
        <v>0.68082720588235301</v>
      </c>
      <c r="C135" s="10">
        <v>3.4073208722741402E-3</v>
      </c>
      <c r="D135" s="10">
        <v>0</v>
      </c>
      <c r="E135" s="10">
        <v>0</v>
      </c>
      <c r="F135" s="18"/>
    </row>
    <row r="136" spans="1:6" x14ac:dyDescent="0.35">
      <c r="A136" s="10">
        <v>16.682372857142902</v>
      </c>
      <c r="B136" s="10">
        <v>0.68082720588235301</v>
      </c>
      <c r="C136" s="10">
        <v>4.54309449636552E-3</v>
      </c>
      <c r="D136" s="10">
        <v>0</v>
      </c>
      <c r="E136" s="10">
        <v>0</v>
      </c>
      <c r="F136" s="18"/>
    </row>
    <row r="137" spans="1:6" x14ac:dyDescent="0.35">
      <c r="A137" s="10">
        <v>22.2431638095238</v>
      </c>
      <c r="B137" s="10">
        <v>0.68082720588235301</v>
      </c>
      <c r="C137" s="10">
        <v>5.6788681204568998E-3</v>
      </c>
      <c r="D137" s="10">
        <v>0</v>
      </c>
      <c r="E137" s="10">
        <v>0</v>
      </c>
      <c r="F137" s="18"/>
    </row>
    <row r="138" spans="1:6" x14ac:dyDescent="0.35">
      <c r="A138" s="10">
        <v>27.803954761904802</v>
      </c>
      <c r="B138" s="10">
        <v>0.68082720588235301</v>
      </c>
      <c r="C138" s="10">
        <v>6.81464174454829E-3</v>
      </c>
      <c r="D138" s="10">
        <v>0</v>
      </c>
      <c r="E138" s="10">
        <v>0</v>
      </c>
      <c r="F138" s="18"/>
    </row>
    <row r="139" spans="1:6" x14ac:dyDescent="0.35">
      <c r="A139" s="10">
        <v>2.7752542677448302</v>
      </c>
      <c r="B139" s="10">
        <v>0.68082720588235301</v>
      </c>
      <c r="C139" s="10">
        <v>4.5332355816226797E-3</v>
      </c>
      <c r="D139" s="10">
        <v>1</v>
      </c>
      <c r="E139" s="10">
        <v>1</v>
      </c>
      <c r="F139" s="18"/>
    </row>
    <row r="140" spans="1:6" x14ac:dyDescent="0.35">
      <c r="A140" s="10">
        <v>2.7752542677448302</v>
      </c>
      <c r="B140" s="10">
        <v>1.36165441176471</v>
      </c>
      <c r="C140" s="10">
        <v>6.7998533724340201E-3</v>
      </c>
      <c r="D140" s="10">
        <v>1</v>
      </c>
      <c r="E140" s="10">
        <v>1</v>
      </c>
      <c r="F140" s="18"/>
    </row>
    <row r="141" spans="1:6" x14ac:dyDescent="0.35">
      <c r="A141" s="10">
        <v>2.7752542677448302</v>
      </c>
      <c r="B141" s="10">
        <v>2.0424816176470602</v>
      </c>
      <c r="C141" s="10">
        <v>9.0664711632453595E-3</v>
      </c>
      <c r="D141" s="10">
        <v>1</v>
      </c>
      <c r="E141" s="10">
        <v>1</v>
      </c>
      <c r="F141" s="18"/>
    </row>
    <row r="142" spans="1:6" x14ac:dyDescent="0.35">
      <c r="A142" s="10">
        <v>2.7752542677448302</v>
      </c>
      <c r="B142" s="10">
        <v>2.7233088235294098</v>
      </c>
      <c r="C142" s="10">
        <v>1.13330889540567E-2</v>
      </c>
      <c r="D142" s="10">
        <v>1</v>
      </c>
      <c r="E142" s="10">
        <v>1</v>
      </c>
      <c r="F142" s="18"/>
    </row>
    <row r="143" spans="1:6" x14ac:dyDescent="0.35">
      <c r="A143" s="10">
        <v>2.7752542677448302</v>
      </c>
      <c r="B143" s="10">
        <v>3.40413602941176</v>
      </c>
      <c r="C143" s="10">
        <v>1.3599706744868E-2</v>
      </c>
      <c r="D143" s="10">
        <v>1</v>
      </c>
      <c r="E143" s="10">
        <v>1</v>
      </c>
      <c r="F143" s="18"/>
    </row>
    <row r="144" spans="1:6" x14ac:dyDescent="0.35">
      <c r="A144" s="10">
        <v>5.5505085354896702</v>
      </c>
      <c r="B144" s="10">
        <v>0.68082720588235301</v>
      </c>
      <c r="C144" s="10">
        <v>6.7998533724340201E-3</v>
      </c>
      <c r="D144" s="10">
        <v>0</v>
      </c>
      <c r="E144" s="10">
        <v>1</v>
      </c>
      <c r="F144" s="18"/>
    </row>
    <row r="145" spans="1:6" x14ac:dyDescent="0.35">
      <c r="A145" s="10">
        <v>5.5505085354896702</v>
      </c>
      <c r="B145" s="10">
        <v>1.36165441176471</v>
      </c>
      <c r="C145" s="10">
        <v>9.0664711632453595E-3</v>
      </c>
      <c r="D145" s="10">
        <v>1</v>
      </c>
      <c r="E145" s="10">
        <v>1</v>
      </c>
      <c r="F145" s="18"/>
    </row>
    <row r="146" spans="1:6" x14ac:dyDescent="0.35">
      <c r="A146" s="10">
        <v>5.5505085354896702</v>
      </c>
      <c r="B146" s="10">
        <v>2.7233088235294098</v>
      </c>
      <c r="C146" s="10">
        <v>1.3599706744868E-2</v>
      </c>
      <c r="D146" s="10">
        <v>1</v>
      </c>
      <c r="E146" s="10">
        <v>1</v>
      </c>
      <c r="F146" s="18"/>
    </row>
    <row r="147" spans="1:6" x14ac:dyDescent="0.35">
      <c r="A147" s="10">
        <v>5.5505085354896702</v>
      </c>
      <c r="B147" s="10">
        <v>4.0849632352941203</v>
      </c>
      <c r="C147" s="10">
        <v>1.8132942326490702E-2</v>
      </c>
      <c r="D147" s="10">
        <v>1</v>
      </c>
      <c r="E147" s="10">
        <v>1</v>
      </c>
      <c r="F147" s="18"/>
    </row>
    <row r="148" spans="1:6" x14ac:dyDescent="0.35">
      <c r="A148" s="10">
        <v>5.5505085354896702</v>
      </c>
      <c r="B148" s="10">
        <v>5.4466176470588197</v>
      </c>
      <c r="C148" s="10">
        <v>2.26661779081134E-2</v>
      </c>
      <c r="D148" s="10">
        <v>1</v>
      </c>
      <c r="E148" s="10">
        <v>1</v>
      </c>
      <c r="F148" s="18"/>
    </row>
    <row r="149" spans="1:6" s="7" customFormat="1" x14ac:dyDescent="0.35">
      <c r="A149" s="6">
        <v>3.03194044044788</v>
      </c>
      <c r="B149" s="6">
        <v>0.45100093109869699</v>
      </c>
      <c r="C149" s="6">
        <v>2.4110099999999999E-3</v>
      </c>
      <c r="D149" s="6">
        <v>0</v>
      </c>
      <c r="E149" s="6">
        <v>0</v>
      </c>
      <c r="F149" s="22" t="s">
        <v>13</v>
      </c>
    </row>
    <row r="150" spans="1:6" s="7" customFormat="1" x14ac:dyDescent="0.35">
      <c r="A150" s="6">
        <v>3.9631680861078089</v>
      </c>
      <c r="B150" s="6">
        <v>0.45100093109869699</v>
      </c>
      <c r="C150" s="6">
        <v>2.7862899999999999E-3</v>
      </c>
      <c r="D150" s="6">
        <v>0</v>
      </c>
      <c r="E150" s="6">
        <v>0</v>
      </c>
      <c r="F150" s="20"/>
    </row>
    <row r="151" spans="1:6" s="7" customFormat="1" x14ac:dyDescent="0.35">
      <c r="A151" s="6">
        <v>9.6822229686880714</v>
      </c>
      <c r="B151" s="6">
        <v>0.45100093109869699</v>
      </c>
      <c r="C151" s="6">
        <v>5.0910399999999998E-3</v>
      </c>
      <c r="D151" s="6">
        <v>0</v>
      </c>
      <c r="E151" s="6">
        <v>0</v>
      </c>
      <c r="F151" s="20"/>
    </row>
    <row r="152" spans="1:6" s="7" customFormat="1" x14ac:dyDescent="0.35">
      <c r="A152" s="6">
        <v>19.312022047166082</v>
      </c>
      <c r="B152" s="6">
        <v>0.45100093109869699</v>
      </c>
      <c r="C152" s="6">
        <v>8.9718000000000003E-3</v>
      </c>
      <c r="D152" s="6">
        <v>0</v>
      </c>
      <c r="E152" s="6">
        <v>0</v>
      </c>
      <c r="F152" s="20"/>
    </row>
    <row r="153" spans="1:6" s="7" customFormat="1" x14ac:dyDescent="0.35">
      <c r="A153" s="6">
        <v>29.012144594728511</v>
      </c>
      <c r="B153" s="6">
        <v>0.45100093109869699</v>
      </c>
      <c r="C153" s="6">
        <v>1.2880900000000001E-2</v>
      </c>
      <c r="D153" s="6">
        <v>0</v>
      </c>
      <c r="E153" s="6">
        <v>0</v>
      </c>
      <c r="F153" s="20"/>
    </row>
    <row r="154" spans="1:6" s="7" customFormat="1" x14ac:dyDescent="0.35">
      <c r="A154" s="6">
        <v>38.719959547166077</v>
      </c>
      <c r="B154" s="6">
        <v>0.45100093109869699</v>
      </c>
      <c r="C154" s="6">
        <v>1.6793099999999998E-2</v>
      </c>
      <c r="D154" s="6">
        <v>0</v>
      </c>
      <c r="E154" s="6">
        <v>0</v>
      </c>
      <c r="F154" s="20"/>
    </row>
    <row r="155" spans="1:6" s="7" customFormat="1" x14ac:dyDescent="0.35">
      <c r="A155" s="6">
        <v>48.198243063812932</v>
      </c>
      <c r="B155" s="6">
        <v>0.45100093109869699</v>
      </c>
      <c r="C155" s="6">
        <v>2.0612800000000001E-2</v>
      </c>
      <c r="D155" s="6">
        <v>0</v>
      </c>
      <c r="E155" s="6">
        <v>0</v>
      </c>
      <c r="F155" s="20"/>
    </row>
    <row r="156" spans="1:6" s="7" customFormat="1" x14ac:dyDescent="0.35">
      <c r="A156" s="6">
        <v>57.480172661514075</v>
      </c>
      <c r="B156" s="6">
        <v>1.1638733705772799</v>
      </c>
      <c r="C156" s="6">
        <v>2.6232999999999999E-2</v>
      </c>
      <c r="D156" s="6">
        <v>0</v>
      </c>
      <c r="E156" s="6">
        <v>0</v>
      </c>
      <c r="F156" s="20"/>
    </row>
    <row r="157" spans="1:6" s="7" customFormat="1" x14ac:dyDescent="0.35">
      <c r="A157" s="6">
        <v>47.370863803012291</v>
      </c>
      <c r="B157" s="6">
        <v>1.1638733705772799</v>
      </c>
      <c r="C157" s="6">
        <v>2.2159000000000002E-2</v>
      </c>
      <c r="D157" s="6">
        <v>0</v>
      </c>
      <c r="E157" s="6">
        <v>0</v>
      </c>
      <c r="F157" s="20"/>
    </row>
    <row r="158" spans="1:6" s="7" customFormat="1" x14ac:dyDescent="0.35">
      <c r="A158" s="6">
        <v>37.181653190646074</v>
      </c>
      <c r="B158" s="6">
        <v>1.1638733705772799</v>
      </c>
      <c r="C158" s="6">
        <v>1.8052800000000001E-2</v>
      </c>
      <c r="D158" s="6">
        <v>0</v>
      </c>
      <c r="E158" s="6">
        <v>0</v>
      </c>
      <c r="F158" s="20"/>
    </row>
    <row r="159" spans="1:6" s="7" customFormat="1" x14ac:dyDescent="0.35">
      <c r="A159" s="6">
        <v>28.011065869005161</v>
      </c>
      <c r="B159" s="6">
        <v>1.1638733705772799</v>
      </c>
      <c r="C159" s="6">
        <v>1.4357099999999999E-2</v>
      </c>
      <c r="D159" s="6">
        <v>0</v>
      </c>
      <c r="E159" s="6">
        <v>0</v>
      </c>
      <c r="F159" s="20"/>
    </row>
    <row r="160" spans="1:6" s="7" customFormat="1" x14ac:dyDescent="0.35">
      <c r="A160" s="6">
        <v>151.5843917211653</v>
      </c>
      <c r="B160" s="6">
        <v>2.6187150837988802</v>
      </c>
      <c r="C160" s="6">
        <v>6.7992499999999997E-2</v>
      </c>
      <c r="D160" s="6">
        <v>0</v>
      </c>
      <c r="E160" s="6">
        <v>0</v>
      </c>
      <c r="F160" s="20"/>
    </row>
    <row r="161" spans="1:6" s="7" customFormat="1" x14ac:dyDescent="0.35">
      <c r="A161" s="6">
        <v>161.66279835513285</v>
      </c>
      <c r="B161" s="6">
        <v>5.81936685288641</v>
      </c>
      <c r="C161" s="6">
        <v>8.0493200000000001E-2</v>
      </c>
      <c r="D161" s="6">
        <v>0</v>
      </c>
      <c r="E161" s="6">
        <v>0</v>
      </c>
      <c r="F161" s="20"/>
    </row>
    <row r="162" spans="1:6" s="7" customFormat="1" x14ac:dyDescent="0.35">
      <c r="A162" s="6">
        <v>158.40714652695212</v>
      </c>
      <c r="B162" s="6">
        <v>11.9297020484171</v>
      </c>
      <c r="C162" s="6">
        <v>9.5292299999999996E-2</v>
      </c>
      <c r="D162" s="6">
        <v>0</v>
      </c>
      <c r="E162" s="6">
        <v>0</v>
      </c>
      <c r="F162" s="20"/>
    </row>
    <row r="163" spans="1:6" s="7" customFormat="1" x14ac:dyDescent="0.35">
      <c r="A163" s="6">
        <v>173.22834943519629</v>
      </c>
      <c r="B163" s="6">
        <v>23.568435754189899</v>
      </c>
      <c r="C163" s="6">
        <v>0.13195299999999999</v>
      </c>
      <c r="D163" s="6">
        <v>0</v>
      </c>
      <c r="E163" s="6">
        <v>1</v>
      </c>
      <c r="F163" s="20"/>
    </row>
    <row r="164" spans="1:6" s="7" customFormat="1" x14ac:dyDescent="0.35">
      <c r="A164" s="8">
        <v>2.0538008100475635</v>
      </c>
      <c r="B164" s="6">
        <v>0.45849336592178802</v>
      </c>
      <c r="C164" s="6">
        <v>2.0365800000000001E-3</v>
      </c>
      <c r="D164" s="6">
        <v>1</v>
      </c>
      <c r="E164" s="6">
        <v>1</v>
      </c>
      <c r="F164" s="20"/>
    </row>
    <row r="165" spans="1:6" s="7" customFormat="1" x14ac:dyDescent="0.35">
      <c r="A165" s="8">
        <v>3.9612403240190264</v>
      </c>
      <c r="B165" s="6">
        <v>1.1478788407821201</v>
      </c>
      <c r="C165" s="6">
        <v>4.6229699999999997E-3</v>
      </c>
      <c r="D165" s="6">
        <v>1</v>
      </c>
      <c r="E165" s="6">
        <v>1</v>
      </c>
      <c r="F165" s="20"/>
    </row>
    <row r="166" spans="1:6" s="7" customFormat="1" x14ac:dyDescent="0.35">
      <c r="A166" s="8">
        <v>8.5048568792112587</v>
      </c>
      <c r="B166" s="6">
        <v>1.1574080540037199</v>
      </c>
      <c r="C166" s="6">
        <v>6.4791500000000004E-3</v>
      </c>
      <c r="D166" s="6">
        <v>1</v>
      </c>
      <c r="E166" s="6">
        <v>1</v>
      </c>
      <c r="F166" s="20"/>
    </row>
    <row r="167" spans="1:6" s="7" customFormat="1" x14ac:dyDescent="0.35">
      <c r="A167" s="8">
        <v>20.240390544490694</v>
      </c>
      <c r="B167" s="6">
        <v>2.68988885009311</v>
      </c>
      <c r="C167" s="6">
        <v>1.5249199999999999E-2</v>
      </c>
      <c r="D167" s="6">
        <v>1</v>
      </c>
      <c r="E167" s="6">
        <v>1</v>
      </c>
      <c r="F167" s="20"/>
    </row>
    <row r="168" spans="1:6" s="7" customFormat="1" x14ac:dyDescent="0.35">
      <c r="A168" s="8">
        <v>13.980758112861675</v>
      </c>
      <c r="B168" s="6">
        <v>2.68988885009311</v>
      </c>
      <c r="C168" s="6">
        <v>1.2726599999999999E-2</v>
      </c>
      <c r="D168" s="6">
        <v>1</v>
      </c>
      <c r="E168" s="6">
        <v>1</v>
      </c>
      <c r="F168" s="20"/>
    </row>
    <row r="169" spans="1:6" s="7" customFormat="1" x14ac:dyDescent="0.35">
      <c r="A169" s="8">
        <v>11.921920543499811</v>
      </c>
      <c r="B169" s="6">
        <v>2.66774033985102</v>
      </c>
      <c r="C169" s="6">
        <v>1.18385E-2</v>
      </c>
      <c r="D169" s="6">
        <v>1</v>
      </c>
      <c r="E169" s="6">
        <v>1</v>
      </c>
      <c r="F169" s="20"/>
    </row>
    <row r="170" spans="1:6" s="7" customFormat="1" x14ac:dyDescent="0.35">
      <c r="A170" s="8">
        <v>9.7273545010899785</v>
      </c>
      <c r="B170" s="6">
        <v>2.68988885009311</v>
      </c>
      <c r="C170" s="6">
        <v>1.10125E-2</v>
      </c>
      <c r="D170" s="6">
        <v>1</v>
      </c>
      <c r="E170" s="6">
        <v>1</v>
      </c>
      <c r="F170" s="20"/>
    </row>
    <row r="171" spans="1:6" s="7" customFormat="1" x14ac:dyDescent="0.35">
      <c r="A171" s="8">
        <v>8.2737354959373821</v>
      </c>
      <c r="B171" s="6">
        <v>2.66774033985102</v>
      </c>
      <c r="C171" s="6">
        <v>1.03683E-2</v>
      </c>
      <c r="D171" s="6">
        <v>1</v>
      </c>
      <c r="E171" s="6">
        <v>1</v>
      </c>
      <c r="F171" s="20"/>
    </row>
    <row r="172" spans="1:6" s="7" customFormat="1" x14ac:dyDescent="0.35">
      <c r="A172" s="8">
        <v>21.630428061831164</v>
      </c>
      <c r="B172" s="6">
        <v>5.9489350558659204</v>
      </c>
      <c r="C172" s="6">
        <v>2.4402500000000001E-2</v>
      </c>
      <c r="D172" s="6">
        <v>1</v>
      </c>
      <c r="E172" s="6">
        <v>1</v>
      </c>
      <c r="F172" s="20"/>
    </row>
    <row r="173" spans="1:6" s="7" customFormat="1" x14ac:dyDescent="0.35">
      <c r="A173" s="8">
        <v>14.194995986920347</v>
      </c>
      <c r="B173" s="6">
        <v>5.94413407821229</v>
      </c>
      <c r="C173" s="6">
        <v>2.13934E-2</v>
      </c>
      <c r="D173" s="6">
        <v>1</v>
      </c>
      <c r="E173" s="6">
        <v>1</v>
      </c>
      <c r="F173" s="20"/>
    </row>
    <row r="174" spans="1:6" s="7" customFormat="1" x14ac:dyDescent="0.35">
      <c r="A174" s="8">
        <v>10.430965343836709</v>
      </c>
      <c r="B174" s="6">
        <v>5.9726489757914303</v>
      </c>
      <c r="C174" s="6">
        <v>1.9951699999999999E-2</v>
      </c>
      <c r="D174" s="6">
        <v>1</v>
      </c>
      <c r="E174" s="6">
        <v>1</v>
      </c>
      <c r="F174" s="20"/>
    </row>
    <row r="175" spans="1:6" s="7" customFormat="1" x14ac:dyDescent="0.35">
      <c r="A175" s="8">
        <v>18.291336157352358</v>
      </c>
      <c r="B175" s="6">
        <v>12.30083216946</v>
      </c>
      <c r="C175" s="6">
        <v>3.9804899999999997E-2</v>
      </c>
      <c r="D175" s="6">
        <v>1</v>
      </c>
      <c r="E175" s="6">
        <v>1</v>
      </c>
      <c r="F175" s="20"/>
    </row>
    <row r="176" spans="1:6" s="7" customFormat="1" x14ac:dyDescent="0.35">
      <c r="A176" s="8">
        <v>17.009655989893027</v>
      </c>
      <c r="B176" s="6">
        <v>24.150314245810101</v>
      </c>
      <c r="C176" s="6">
        <v>7.0531899999999995E-2</v>
      </c>
      <c r="D176" s="6">
        <v>1</v>
      </c>
      <c r="E176" s="6">
        <v>1</v>
      </c>
      <c r="F176" s="20"/>
    </row>
    <row r="177" spans="1:6" s="7" customFormat="1" x14ac:dyDescent="0.35">
      <c r="A177" s="8">
        <v>24.491388228299709</v>
      </c>
      <c r="B177" s="6">
        <v>24.150314245810101</v>
      </c>
      <c r="C177" s="6">
        <v>7.3547000000000001E-2</v>
      </c>
      <c r="D177" s="6">
        <v>1</v>
      </c>
      <c r="E177" s="6">
        <v>1</v>
      </c>
      <c r="F177" s="20"/>
    </row>
    <row r="178" spans="1:6" s="7" customFormat="1" x14ac:dyDescent="0.35">
      <c r="A178" s="6">
        <v>19.217607971650072</v>
      </c>
      <c r="B178" s="6">
        <v>0.447724627560521</v>
      </c>
      <c r="C178" s="6">
        <v>6.0876899999999998E-2</v>
      </c>
      <c r="D178" s="6">
        <v>0</v>
      </c>
      <c r="E178" s="6">
        <v>0</v>
      </c>
      <c r="F178" s="20"/>
    </row>
    <row r="179" spans="1:6" s="7" customFormat="1" x14ac:dyDescent="0.35">
      <c r="A179" s="6">
        <v>18.407254480049282</v>
      </c>
      <c r="B179" s="6">
        <v>0.447724627560521</v>
      </c>
      <c r="C179" s="6">
        <v>5.8450000000000002E-2</v>
      </c>
      <c r="D179" s="6">
        <v>0</v>
      </c>
      <c r="E179" s="6">
        <v>0</v>
      </c>
      <c r="F179" s="20"/>
    </row>
    <row r="180" spans="1:6" s="7" customFormat="1" x14ac:dyDescent="0.35">
      <c r="A180" s="6">
        <v>14.558067047326238</v>
      </c>
      <c r="B180" s="6">
        <v>0.447724627560521</v>
      </c>
      <c r="C180" s="6">
        <v>4.6922199999999997E-2</v>
      </c>
      <c r="D180" s="6">
        <v>0</v>
      </c>
      <c r="E180" s="6">
        <v>0</v>
      </c>
      <c r="F180" s="20"/>
    </row>
    <row r="181" spans="1:6" s="7" customFormat="1" x14ac:dyDescent="0.35">
      <c r="A181" s="6">
        <v>7.4711052102167956</v>
      </c>
      <c r="B181" s="6">
        <v>0.447724627560521</v>
      </c>
      <c r="C181" s="6">
        <v>2.56977E-2</v>
      </c>
      <c r="D181" s="6">
        <v>0</v>
      </c>
      <c r="E181" s="6">
        <v>0</v>
      </c>
      <c r="F181" s="20"/>
    </row>
    <row r="182" spans="1:6" s="7" customFormat="1" x14ac:dyDescent="0.35">
      <c r="A182" s="6">
        <v>3.6281951872107148</v>
      </c>
      <c r="B182" s="6">
        <v>0.447724627560521</v>
      </c>
      <c r="C182" s="6">
        <v>1.41887E-2</v>
      </c>
      <c r="D182" s="6">
        <v>0</v>
      </c>
      <c r="E182" s="6">
        <v>0</v>
      </c>
      <c r="F182" s="20"/>
    </row>
    <row r="183" spans="1:6" s="7" customFormat="1" x14ac:dyDescent="0.35">
      <c r="A183" s="6">
        <v>2.1688229028937012</v>
      </c>
      <c r="B183" s="6">
        <v>0.45048882681564301</v>
      </c>
      <c r="C183" s="6">
        <v>9.8385899999999995E-3</v>
      </c>
      <c r="D183" s="6">
        <v>0</v>
      </c>
      <c r="E183" s="6">
        <v>0</v>
      </c>
      <c r="F183" s="20"/>
    </row>
    <row r="184" spans="1:6" s="7" customFormat="1" x14ac:dyDescent="0.35">
      <c r="A184" s="6">
        <v>22.048917998916536</v>
      </c>
      <c r="B184" s="6">
        <v>1.1555167597765399</v>
      </c>
      <c r="C184" s="6">
        <v>7.4609099999999998E-2</v>
      </c>
      <c r="D184" s="6">
        <v>0</v>
      </c>
      <c r="E184" s="6">
        <v>0</v>
      </c>
      <c r="F184" s="20"/>
    </row>
    <row r="185" spans="1:6" s="7" customFormat="1" x14ac:dyDescent="0.35">
      <c r="A185" s="6">
        <v>17.647293258448272</v>
      </c>
      <c r="B185" s="6">
        <v>1.1484258612662901</v>
      </c>
      <c r="C185" s="6">
        <v>6.1374199999999997E-2</v>
      </c>
      <c r="D185" s="6">
        <v>0</v>
      </c>
      <c r="E185" s="6">
        <v>0</v>
      </c>
      <c r="F185" s="20"/>
    </row>
    <row r="186" spans="1:6" s="7" customFormat="1" x14ac:dyDescent="0.35">
      <c r="A186" s="6">
        <v>14.855415286829469</v>
      </c>
      <c r="B186" s="6">
        <v>1.1484258612662901</v>
      </c>
      <c r="C186" s="6">
        <v>5.3012900000000002E-2</v>
      </c>
      <c r="D186" s="6">
        <v>0</v>
      </c>
      <c r="E186" s="6">
        <v>0</v>
      </c>
      <c r="F186" s="20"/>
    </row>
    <row r="187" spans="1:6" s="7" customFormat="1" x14ac:dyDescent="0.35">
      <c r="A187" s="6">
        <v>11.039091448585749</v>
      </c>
      <c r="B187" s="6">
        <v>1.14137569832402</v>
      </c>
      <c r="C187" s="6">
        <v>4.1531199999999997E-2</v>
      </c>
      <c r="D187" s="6">
        <v>0</v>
      </c>
      <c r="E187" s="6">
        <v>0</v>
      </c>
      <c r="F187" s="20"/>
    </row>
    <row r="188" spans="1:6" s="7" customFormat="1" x14ac:dyDescent="0.35">
      <c r="A188" s="6">
        <v>7.4166847722296367</v>
      </c>
      <c r="B188" s="6">
        <v>1.1484258612662901</v>
      </c>
      <c r="C188" s="6">
        <v>3.0734899999999999E-2</v>
      </c>
      <c r="D188" s="6">
        <v>0</v>
      </c>
      <c r="E188" s="6">
        <v>0</v>
      </c>
      <c r="F188" s="20"/>
    </row>
    <row r="189" spans="1:6" s="7" customFormat="1" x14ac:dyDescent="0.35">
      <c r="A189" s="6">
        <v>5.8929844902429389</v>
      </c>
      <c r="B189" s="6">
        <v>1.14137569832402</v>
      </c>
      <c r="C189" s="6">
        <v>2.6119300000000002E-2</v>
      </c>
      <c r="D189" s="6">
        <v>0</v>
      </c>
      <c r="E189" s="6">
        <v>0</v>
      </c>
      <c r="F189" s="20"/>
    </row>
    <row r="190" spans="1:6" s="7" customFormat="1" x14ac:dyDescent="0.35">
      <c r="A190" s="6">
        <v>14.956020750519654</v>
      </c>
      <c r="B190" s="6">
        <v>2.71915444599628</v>
      </c>
      <c r="C190" s="6">
        <v>6.4971200000000007E-2</v>
      </c>
      <c r="D190" s="6">
        <v>0</v>
      </c>
      <c r="E190" s="6">
        <v>0</v>
      </c>
      <c r="F190" s="20"/>
    </row>
    <row r="191" spans="1:6" s="7" customFormat="1" x14ac:dyDescent="0.35">
      <c r="A191" s="6">
        <v>13.343276733625078</v>
      </c>
      <c r="B191" s="6">
        <v>2.6858793063314699</v>
      </c>
      <c r="C191" s="6">
        <v>5.9894299999999998E-2</v>
      </c>
      <c r="D191" s="6">
        <v>0</v>
      </c>
      <c r="E191" s="6">
        <v>0</v>
      </c>
      <c r="F191" s="20"/>
    </row>
    <row r="192" spans="1:6" s="7" customFormat="1" x14ac:dyDescent="0.35">
      <c r="A192" s="6">
        <v>22.297869734026875</v>
      </c>
      <c r="B192" s="6">
        <v>5.9797195065176902</v>
      </c>
      <c r="C192" s="6">
        <v>0.11115700000000001</v>
      </c>
      <c r="D192" s="6">
        <v>0</v>
      </c>
      <c r="E192" s="6">
        <v>0</v>
      </c>
      <c r="F192" s="20"/>
    </row>
    <row r="193" spans="1:6" s="7" customFormat="1" x14ac:dyDescent="0.35">
      <c r="A193" s="6">
        <v>3.8218659949524225</v>
      </c>
      <c r="B193" s="6">
        <v>1.1484258612662901</v>
      </c>
      <c r="C193" s="6">
        <v>1.9968900000000001E-2</v>
      </c>
      <c r="D193" s="6">
        <v>1</v>
      </c>
      <c r="E193" s="6">
        <v>1</v>
      </c>
      <c r="F193" s="20"/>
    </row>
    <row r="194" spans="1:6" s="7" customFormat="1" x14ac:dyDescent="0.35">
      <c r="A194" s="6">
        <v>2.9134780622399332</v>
      </c>
      <c r="B194" s="6">
        <v>1.1484258612662901</v>
      </c>
      <c r="C194" s="6">
        <v>1.7248400000000001E-2</v>
      </c>
      <c r="D194" s="6">
        <v>1</v>
      </c>
      <c r="E194" s="6">
        <v>1</v>
      </c>
      <c r="F194" s="20"/>
    </row>
    <row r="195" spans="1:6" s="7" customFormat="1" x14ac:dyDescent="0.35">
      <c r="A195" s="6">
        <v>8.9707318635590116</v>
      </c>
      <c r="B195" s="6">
        <v>2.7024645018622002</v>
      </c>
      <c r="C195" s="6">
        <v>4.6922199999999997E-2</v>
      </c>
      <c r="D195" s="6">
        <v>1</v>
      </c>
      <c r="E195" s="6">
        <v>1</v>
      </c>
      <c r="F195" s="20"/>
    </row>
    <row r="196" spans="1:6" s="7" customFormat="1" x14ac:dyDescent="0.35">
      <c r="A196" s="6">
        <v>7.9833754522262295</v>
      </c>
      <c r="B196" s="6">
        <v>2.7024645018622002</v>
      </c>
      <c r="C196" s="6">
        <v>4.3965200000000003E-2</v>
      </c>
      <c r="D196" s="6">
        <v>1</v>
      </c>
      <c r="E196" s="6">
        <v>1</v>
      </c>
      <c r="F196" s="20"/>
    </row>
    <row r="197" spans="1:6" s="7" customFormat="1" x14ac:dyDescent="0.35">
      <c r="A197" s="6">
        <v>7.1706512367429704</v>
      </c>
      <c r="B197" s="6">
        <v>2.7024645018622002</v>
      </c>
      <c r="C197" s="6">
        <v>4.1531199999999997E-2</v>
      </c>
      <c r="D197" s="6">
        <v>1</v>
      </c>
      <c r="E197" s="6">
        <v>1</v>
      </c>
      <c r="F197" s="20"/>
    </row>
    <row r="198" spans="1:6" s="7" customFormat="1" x14ac:dyDescent="0.35">
      <c r="A198" s="6">
        <v>6.5510192484406646</v>
      </c>
      <c r="B198" s="6">
        <v>2.6858793063314699</v>
      </c>
      <c r="C198" s="6">
        <v>3.9552400000000001E-2</v>
      </c>
      <c r="D198" s="6">
        <v>1</v>
      </c>
      <c r="E198" s="6">
        <v>1</v>
      </c>
      <c r="F198" s="20"/>
    </row>
    <row r="199" spans="1:6" s="7" customFormat="1" x14ac:dyDescent="0.35">
      <c r="A199" s="6">
        <v>5.8393185842895718</v>
      </c>
      <c r="B199" s="6">
        <v>2.71915444599628</v>
      </c>
      <c r="C199" s="6">
        <v>3.7667899999999997E-2</v>
      </c>
      <c r="D199" s="6">
        <v>1</v>
      </c>
      <c r="E199" s="6">
        <v>1</v>
      </c>
      <c r="F199" s="20"/>
    </row>
    <row r="200" spans="1:6" s="7" customFormat="1" x14ac:dyDescent="0.35">
      <c r="A200" s="6">
        <v>5.4612379236640569</v>
      </c>
      <c r="B200" s="6">
        <v>2.6693930400372401</v>
      </c>
      <c r="C200" s="6">
        <v>3.6166299999999998E-2</v>
      </c>
      <c r="D200" s="6">
        <v>1</v>
      </c>
      <c r="E200" s="6">
        <v>1</v>
      </c>
      <c r="F200" s="20"/>
    </row>
    <row r="201" spans="1:6" s="7" customFormat="1" x14ac:dyDescent="0.35">
      <c r="A201" s="6">
        <v>4.0329431900084991</v>
      </c>
      <c r="B201" s="6">
        <v>2.6858793063314699</v>
      </c>
      <c r="C201" s="6">
        <v>3.2011100000000001E-2</v>
      </c>
      <c r="D201" s="6">
        <v>1</v>
      </c>
      <c r="E201" s="6">
        <v>1</v>
      </c>
      <c r="F201" s="20"/>
    </row>
    <row r="202" spans="1:6" s="7" customFormat="1" x14ac:dyDescent="0.35">
      <c r="A202" s="6">
        <v>5.0336891827056522</v>
      </c>
      <c r="B202" s="6">
        <v>2.6858793063314699</v>
      </c>
      <c r="C202" s="6">
        <v>3.5008200000000003E-2</v>
      </c>
      <c r="D202" s="6">
        <v>1</v>
      </c>
      <c r="E202" s="6">
        <v>1</v>
      </c>
      <c r="F202" s="20"/>
    </row>
    <row r="203" spans="1:6" s="7" customFormat="1" x14ac:dyDescent="0.35">
      <c r="A203" s="6">
        <v>3.6051265191791599</v>
      </c>
      <c r="B203" s="6">
        <v>2.6530086126629402</v>
      </c>
      <c r="C203" s="6">
        <v>3.04859E-2</v>
      </c>
      <c r="D203" s="6">
        <v>1</v>
      </c>
      <c r="E203" s="6">
        <v>1</v>
      </c>
      <c r="F203" s="20"/>
    </row>
    <row r="204" spans="1:6" s="7" customFormat="1" x14ac:dyDescent="0.35">
      <c r="A204" s="6">
        <v>13.880836706659576</v>
      </c>
      <c r="B204" s="6">
        <v>5.9429993016759797</v>
      </c>
      <c r="C204" s="6">
        <v>8.5676600000000006E-2</v>
      </c>
      <c r="D204" s="6">
        <v>1</v>
      </c>
      <c r="E204" s="6">
        <v>1</v>
      </c>
      <c r="F204" s="20"/>
    </row>
    <row r="205" spans="1:6" s="7" customFormat="1" x14ac:dyDescent="0.35">
      <c r="A205" s="6">
        <v>11.009456008784998</v>
      </c>
      <c r="B205" s="6">
        <v>5.9429993016759797</v>
      </c>
      <c r="C205" s="6">
        <v>7.7077199999999998E-2</v>
      </c>
      <c r="D205" s="6">
        <v>1</v>
      </c>
      <c r="E205" s="6">
        <v>1</v>
      </c>
      <c r="F205" s="20"/>
    </row>
    <row r="206" spans="1:6" s="7" customFormat="1" x14ac:dyDescent="0.35">
      <c r="A206" s="6">
        <v>9.1011851565437532</v>
      </c>
      <c r="B206" s="6">
        <v>5.9797195065176902</v>
      </c>
      <c r="C206" s="6">
        <v>7.1634699999999996E-2</v>
      </c>
      <c r="D206" s="6">
        <v>1</v>
      </c>
      <c r="E206" s="6">
        <v>1</v>
      </c>
      <c r="F206" s="20"/>
    </row>
    <row r="207" spans="1:6" s="7" customFormat="1" x14ac:dyDescent="0.35">
      <c r="A207" s="6">
        <v>6.9672048367881585</v>
      </c>
      <c r="B207" s="6">
        <v>5.9429993016759797</v>
      </c>
      <c r="C207" s="6">
        <v>6.4971200000000007E-2</v>
      </c>
      <c r="D207" s="6">
        <v>1</v>
      </c>
      <c r="E207" s="6">
        <v>1</v>
      </c>
      <c r="F207" s="20"/>
    </row>
    <row r="208" spans="1:6" s="7" customFormat="1" x14ac:dyDescent="0.35">
      <c r="A208" s="6">
        <v>1.6769460911838394</v>
      </c>
      <c r="B208" s="6">
        <v>0.44419518156424598</v>
      </c>
      <c r="C208" s="6">
        <v>1.7029300000000001E-2</v>
      </c>
      <c r="D208" s="6">
        <v>0</v>
      </c>
      <c r="E208" s="6">
        <v>0</v>
      </c>
      <c r="F208" s="20"/>
    </row>
    <row r="209" spans="1:6" s="7" customFormat="1" x14ac:dyDescent="0.35">
      <c r="A209" s="6">
        <v>2.3705827891019937</v>
      </c>
      <c r="B209" s="6">
        <v>0.44959555400372397</v>
      </c>
      <c r="C209" s="6">
        <v>2.2009899999999999E-2</v>
      </c>
      <c r="D209" s="6">
        <v>0</v>
      </c>
      <c r="E209" s="6">
        <v>0</v>
      </c>
      <c r="F209" s="20"/>
    </row>
    <row r="210" spans="1:6" s="7" customFormat="1" x14ac:dyDescent="0.35">
      <c r="A210" s="6">
        <v>4.6944407006560374</v>
      </c>
      <c r="B210" s="6">
        <v>0.44688663873370599</v>
      </c>
      <c r="C210" s="6">
        <v>3.8455499999999997E-2</v>
      </c>
      <c r="D210" s="6">
        <v>0</v>
      </c>
      <c r="E210" s="6">
        <v>0</v>
      </c>
      <c r="F210" s="20"/>
    </row>
    <row r="211" spans="1:6" s="7" customFormat="1" x14ac:dyDescent="0.35">
      <c r="A211" s="6">
        <v>2.8302807323449697</v>
      </c>
      <c r="B211" s="6">
        <v>1.1334351722532601</v>
      </c>
      <c r="C211" s="6">
        <v>3.3181099999999998E-2</v>
      </c>
      <c r="D211" s="6">
        <v>0</v>
      </c>
      <c r="E211" s="6">
        <v>0</v>
      </c>
      <c r="F211" s="20"/>
    </row>
    <row r="212" spans="1:6" s="7" customFormat="1" x14ac:dyDescent="0.35">
      <c r="A212" s="6">
        <v>3.3581941924854921</v>
      </c>
      <c r="B212" s="6">
        <v>1.14030784450652</v>
      </c>
      <c r="C212" s="6">
        <v>3.70037E-2</v>
      </c>
      <c r="D212" s="6">
        <v>0</v>
      </c>
      <c r="E212" s="6">
        <v>0</v>
      </c>
      <c r="F212" s="20"/>
    </row>
    <row r="213" spans="1:6" s="7" customFormat="1" x14ac:dyDescent="0.35">
      <c r="A213" s="6">
        <v>4.7249291164410643</v>
      </c>
      <c r="B213" s="6">
        <v>1.1334351722532601</v>
      </c>
      <c r="C213" s="6">
        <v>4.6614799999999998E-2</v>
      </c>
      <c r="D213" s="6">
        <v>0</v>
      </c>
      <c r="E213" s="6">
        <v>0</v>
      </c>
      <c r="F213" s="20"/>
    </row>
    <row r="214" spans="1:6" s="7" customFormat="1" x14ac:dyDescent="0.35">
      <c r="A214" s="6">
        <v>7.0379354735263009</v>
      </c>
      <c r="B214" s="6">
        <v>1.1334351722532601</v>
      </c>
      <c r="C214" s="6">
        <v>6.3014799999999996E-2</v>
      </c>
      <c r="D214" s="6">
        <v>0</v>
      </c>
      <c r="E214" s="6">
        <v>0</v>
      </c>
      <c r="F214" s="20"/>
    </row>
    <row r="215" spans="1:6" s="7" customFormat="1" x14ac:dyDescent="0.35">
      <c r="A215" s="6">
        <v>5.209341438584846</v>
      </c>
      <c r="B215" s="6">
        <v>2.6898306564245802</v>
      </c>
      <c r="C215" s="6">
        <v>6.8056400000000003E-2</v>
      </c>
      <c r="D215" s="6">
        <v>0</v>
      </c>
      <c r="E215" s="6">
        <v>0</v>
      </c>
      <c r="F215" s="20"/>
    </row>
    <row r="216" spans="1:6" s="7" customFormat="1" x14ac:dyDescent="0.35">
      <c r="A216" s="6">
        <v>6.4872257839568874</v>
      </c>
      <c r="B216" s="6">
        <v>5.7254422718808202</v>
      </c>
      <c r="C216" s="6">
        <v>0.112238</v>
      </c>
      <c r="D216" s="6">
        <v>0</v>
      </c>
      <c r="E216" s="6">
        <v>0</v>
      </c>
      <c r="F216" s="20"/>
    </row>
    <row r="217" spans="1:6" s="7" customFormat="1" x14ac:dyDescent="0.35">
      <c r="A217" s="6">
        <v>5.5818276491393313</v>
      </c>
      <c r="B217" s="6">
        <v>5.7950709962756104</v>
      </c>
      <c r="C217" s="6">
        <v>0.106624</v>
      </c>
      <c r="D217" s="6">
        <v>0</v>
      </c>
      <c r="E217" s="6">
        <v>0</v>
      </c>
      <c r="F217" s="20"/>
    </row>
    <row r="218" spans="1:6" s="7" customFormat="1" x14ac:dyDescent="0.35">
      <c r="A218" s="6">
        <v>0.71339835643421745</v>
      </c>
      <c r="B218" s="6">
        <v>0.44959555400372397</v>
      </c>
      <c r="C218" s="6">
        <v>1.0259900000000001E-2</v>
      </c>
      <c r="D218" s="6">
        <v>1</v>
      </c>
      <c r="E218" s="6">
        <v>1</v>
      </c>
      <c r="F218" s="20"/>
    </row>
    <row r="219" spans="1:6" s="7" customFormat="1" x14ac:dyDescent="0.35">
      <c r="A219" s="6">
        <v>1.9263586352659352</v>
      </c>
      <c r="B219" s="6">
        <v>1.14030784450652</v>
      </c>
      <c r="C219" s="6">
        <v>2.68515E-2</v>
      </c>
      <c r="D219" s="6">
        <v>1</v>
      </c>
      <c r="E219" s="6">
        <v>1</v>
      </c>
      <c r="F219" s="20"/>
    </row>
    <row r="220" spans="1:6" s="7" customFormat="1" x14ac:dyDescent="0.35">
      <c r="A220" s="6">
        <v>3.6590666599763542</v>
      </c>
      <c r="B220" s="6">
        <v>2.6415037243947901</v>
      </c>
      <c r="C220" s="6">
        <v>5.6505300000000001E-2</v>
      </c>
      <c r="D220" s="6">
        <v>1</v>
      </c>
      <c r="E220" s="6">
        <v>1</v>
      </c>
      <c r="F220" s="20"/>
    </row>
    <row r="221" spans="1:6" s="7" customFormat="1" x14ac:dyDescent="0.35">
      <c r="A221" s="6">
        <v>3.2604679669035312</v>
      </c>
      <c r="B221" s="6">
        <v>2.6415037243947901</v>
      </c>
      <c r="C221" s="6">
        <v>5.36791E-2</v>
      </c>
      <c r="D221" s="6">
        <v>1</v>
      </c>
      <c r="E221" s="6">
        <v>1</v>
      </c>
      <c r="F221" s="20"/>
    </row>
    <row r="222" spans="1:6" s="7" customFormat="1" x14ac:dyDescent="0.35">
      <c r="A222" s="6">
        <v>2.9280720289536237</v>
      </c>
      <c r="B222" s="6">
        <v>2.6415037243947901</v>
      </c>
      <c r="C222" s="6">
        <v>5.1322300000000001E-2</v>
      </c>
      <c r="D222" s="6">
        <v>1</v>
      </c>
      <c r="E222" s="6">
        <v>1</v>
      </c>
      <c r="F222" s="20"/>
    </row>
    <row r="223" spans="1:6" s="7" customFormat="1" x14ac:dyDescent="0.35">
      <c r="A223" s="6">
        <v>2.6362583792970802</v>
      </c>
      <c r="B223" s="6">
        <v>2.6255877560521399</v>
      </c>
      <c r="C223" s="6">
        <v>4.9069099999999997E-2</v>
      </c>
      <c r="D223" s="6">
        <v>1</v>
      </c>
      <c r="E223" s="6">
        <v>1</v>
      </c>
      <c r="F223" s="20"/>
    </row>
    <row r="224" spans="1:6" s="7" customFormat="1" x14ac:dyDescent="0.35">
      <c r="A224" s="6">
        <v>2.3064374667896663</v>
      </c>
      <c r="B224" s="6">
        <v>2.6415037243947901</v>
      </c>
      <c r="C224" s="6">
        <v>4.6914699999999997E-2</v>
      </c>
      <c r="D224" s="6">
        <v>1</v>
      </c>
      <c r="E224" s="6">
        <v>1</v>
      </c>
      <c r="F224" s="20"/>
    </row>
    <row r="225" spans="1:6" s="7" customFormat="1" x14ac:dyDescent="0.35">
      <c r="A225" s="6">
        <v>1.8556974048013311</v>
      </c>
      <c r="B225" s="6">
        <v>2.6415037243947901</v>
      </c>
      <c r="C225" s="6">
        <v>4.3718800000000002E-2</v>
      </c>
      <c r="D225" s="6">
        <v>1</v>
      </c>
      <c r="E225" s="6">
        <v>1</v>
      </c>
      <c r="F225" s="20"/>
    </row>
    <row r="226" spans="1:6" s="7" customFormat="1" x14ac:dyDescent="0.35">
      <c r="A226" s="6">
        <v>1.4726409861523377</v>
      </c>
      <c r="B226" s="6">
        <v>2.6415037243947901</v>
      </c>
      <c r="C226" s="6">
        <v>4.1002799999999999E-2</v>
      </c>
      <c r="D226" s="6">
        <v>1</v>
      </c>
      <c r="E226" s="6">
        <v>1</v>
      </c>
      <c r="F226" s="20"/>
    </row>
    <row r="227" spans="1:6" s="7" customFormat="1" x14ac:dyDescent="0.35">
      <c r="A227" s="6">
        <v>4.2594464092954221</v>
      </c>
      <c r="B227" s="6">
        <v>5.7601547951582903</v>
      </c>
      <c r="C227" s="6">
        <v>9.6843899999999997E-2</v>
      </c>
      <c r="D227" s="6">
        <v>1</v>
      </c>
      <c r="E227" s="6">
        <v>1</v>
      </c>
      <c r="F227" s="20"/>
    </row>
    <row r="228" spans="1:6" s="7" customFormat="1" x14ac:dyDescent="0.35">
      <c r="A228" s="6">
        <v>3.7438152360330053</v>
      </c>
      <c r="B228" s="6">
        <v>5.7601547951582903</v>
      </c>
      <c r="C228" s="6">
        <v>9.3187900000000004E-2</v>
      </c>
      <c r="D228" s="6">
        <v>1</v>
      </c>
      <c r="E228" s="6">
        <v>1</v>
      </c>
      <c r="F228" s="20"/>
    </row>
    <row r="229" spans="1:6" s="7" customFormat="1" x14ac:dyDescent="0.35">
      <c r="A229" s="6">
        <v>3.2234186734393275</v>
      </c>
      <c r="B229" s="6">
        <v>5.7254422718808202</v>
      </c>
      <c r="C229" s="6">
        <v>8.9096499999999995E-2</v>
      </c>
      <c r="D229" s="6">
        <v>1</v>
      </c>
      <c r="E229" s="6">
        <v>1</v>
      </c>
      <c r="F229" s="20"/>
    </row>
    <row r="230" spans="1:6" s="7" customFormat="1" x14ac:dyDescent="0.35">
      <c r="A230" s="6">
        <v>2.6354101426452226</v>
      </c>
      <c r="B230" s="6">
        <v>5.7950709962756104</v>
      </c>
      <c r="C230" s="6">
        <v>8.5732900000000001E-2</v>
      </c>
      <c r="D230" s="6">
        <v>1</v>
      </c>
      <c r="E230" s="6">
        <v>1</v>
      </c>
      <c r="F230" s="21"/>
    </row>
    <row r="231" spans="1:6" s="5" customFormat="1" ht="16.75" customHeight="1" x14ac:dyDescent="0.35">
      <c r="A231" s="4">
        <v>22.2222222222222</v>
      </c>
      <c r="B231" s="4">
        <v>2.2811918063314698</v>
      </c>
      <c r="C231" s="4">
        <v>2.3400000000000001E-3</v>
      </c>
      <c r="D231" s="4">
        <v>1</v>
      </c>
      <c r="E231" s="4">
        <v>1</v>
      </c>
      <c r="F231" s="19" t="s">
        <v>14</v>
      </c>
    </row>
    <row r="232" spans="1:6" s="5" customFormat="1" x14ac:dyDescent="0.35">
      <c r="A232" s="4">
        <v>44.4444444444444</v>
      </c>
      <c r="B232" s="4">
        <v>2.2811918063314698</v>
      </c>
      <c r="C232" s="4">
        <v>3.5100000000000001E-3</v>
      </c>
      <c r="D232" s="4">
        <v>1</v>
      </c>
      <c r="E232" s="4">
        <v>1</v>
      </c>
      <c r="F232" s="20"/>
    </row>
    <row r="233" spans="1:6" s="5" customFormat="1" x14ac:dyDescent="0.35">
      <c r="A233" s="4">
        <v>59.259259259259302</v>
      </c>
      <c r="B233" s="4">
        <v>2.2811918063314698</v>
      </c>
      <c r="C233" s="4">
        <v>4.2900000000000004E-3</v>
      </c>
      <c r="D233" s="4">
        <v>1</v>
      </c>
      <c r="E233" s="4">
        <v>1</v>
      </c>
      <c r="F233" s="20"/>
    </row>
    <row r="234" spans="1:6" s="5" customFormat="1" x14ac:dyDescent="0.35">
      <c r="A234" s="4">
        <v>74.074074074074105</v>
      </c>
      <c r="B234" s="4">
        <v>2.2811918063314698</v>
      </c>
      <c r="C234" s="4">
        <v>5.0699999999999999E-3</v>
      </c>
      <c r="D234" s="4">
        <v>1</v>
      </c>
      <c r="E234" s="4">
        <v>1</v>
      </c>
      <c r="F234" s="20"/>
    </row>
    <row r="235" spans="1:6" s="5" customFormat="1" x14ac:dyDescent="0.35">
      <c r="A235" s="4">
        <v>88.8888888888889</v>
      </c>
      <c r="B235" s="4">
        <v>2.2811918063314698</v>
      </c>
      <c r="C235" s="4">
        <v>5.8500000000000002E-3</v>
      </c>
      <c r="D235" s="4">
        <v>1</v>
      </c>
      <c r="E235" s="4">
        <v>1</v>
      </c>
      <c r="F235" s="20"/>
    </row>
    <row r="236" spans="1:6" s="5" customFormat="1" x14ac:dyDescent="0.35">
      <c r="A236" s="4">
        <v>118.518518518519</v>
      </c>
      <c r="B236" s="4">
        <v>2.2811918063314698</v>
      </c>
      <c r="C236" s="4">
        <v>7.4099999999999999E-3</v>
      </c>
      <c r="D236" s="4">
        <v>1</v>
      </c>
      <c r="E236" s="4">
        <v>1</v>
      </c>
      <c r="F236" s="20"/>
    </row>
    <row r="237" spans="1:6" s="5" customFormat="1" x14ac:dyDescent="0.35">
      <c r="A237" s="4">
        <v>13.807118745769801</v>
      </c>
      <c r="B237" s="4">
        <v>1.41735087683531</v>
      </c>
      <c r="C237" s="4">
        <v>1.65462986797652E-3</v>
      </c>
      <c r="D237" s="4">
        <v>1</v>
      </c>
      <c r="E237" s="4">
        <v>1</v>
      </c>
      <c r="F237" s="20"/>
    </row>
    <row r="238" spans="1:6" s="5" customFormat="1" x14ac:dyDescent="0.35">
      <c r="A238" s="4">
        <v>27.614237491539701</v>
      </c>
      <c r="B238" s="4">
        <v>1.41735087683531</v>
      </c>
      <c r="C238" s="4">
        <v>2.48194480196478E-3</v>
      </c>
      <c r="D238" s="4">
        <v>1</v>
      </c>
      <c r="E238" s="4">
        <v>1</v>
      </c>
      <c r="F238" s="20"/>
    </row>
    <row r="239" spans="1:6" s="5" customFormat="1" x14ac:dyDescent="0.35">
      <c r="A239" s="4">
        <v>36.818983322052901</v>
      </c>
      <c r="B239" s="4">
        <v>1.41735087683531</v>
      </c>
      <c r="C239" s="4">
        <v>3.03348809129029E-3</v>
      </c>
      <c r="D239" s="4">
        <v>1</v>
      </c>
      <c r="E239" s="4">
        <v>1</v>
      </c>
      <c r="F239" s="20"/>
    </row>
    <row r="240" spans="1:6" s="5" customFormat="1" x14ac:dyDescent="0.35">
      <c r="A240" s="4">
        <v>46.023729152566098</v>
      </c>
      <c r="B240" s="4">
        <v>1.41735087683531</v>
      </c>
      <c r="C240" s="4">
        <v>3.5850313806158E-3</v>
      </c>
      <c r="D240" s="4">
        <v>1</v>
      </c>
      <c r="E240" s="4">
        <v>1</v>
      </c>
      <c r="F240" s="20"/>
    </row>
    <row r="241" spans="1:6" s="5" customFormat="1" x14ac:dyDescent="0.35">
      <c r="A241" s="4">
        <v>55.228474983079401</v>
      </c>
      <c r="B241" s="4">
        <v>1.41735087683531</v>
      </c>
      <c r="C241" s="4">
        <v>4.1365746699413E-3</v>
      </c>
      <c r="D241" s="4">
        <v>1</v>
      </c>
      <c r="E241" s="4">
        <v>1</v>
      </c>
      <c r="F241" s="20"/>
    </row>
    <row r="242" spans="1:6" s="5" customFormat="1" x14ac:dyDescent="0.35">
      <c r="A242" s="4">
        <v>73.637966644105802</v>
      </c>
      <c r="B242" s="4">
        <v>1.41735087683531</v>
      </c>
      <c r="C242" s="4">
        <v>5.23966124859232E-3</v>
      </c>
      <c r="D242" s="4">
        <v>1</v>
      </c>
      <c r="E242" s="4">
        <v>1</v>
      </c>
      <c r="F242" s="20"/>
    </row>
    <row r="243" spans="1:6" s="5" customFormat="1" x14ac:dyDescent="0.35">
      <c r="A243" s="4">
        <v>8.3333333333333304</v>
      </c>
      <c r="B243" s="4">
        <v>0.85544692737430195</v>
      </c>
      <c r="C243" s="4">
        <v>1.17E-3</v>
      </c>
      <c r="D243" s="4">
        <v>1</v>
      </c>
      <c r="E243" s="4">
        <v>1</v>
      </c>
      <c r="F243" s="20"/>
    </row>
    <row r="244" spans="1:6" s="5" customFormat="1" x14ac:dyDescent="0.35">
      <c r="A244" s="4">
        <v>16.6666666666667</v>
      </c>
      <c r="B244" s="4">
        <v>0.85544692737430195</v>
      </c>
      <c r="C244" s="4">
        <v>1.755E-3</v>
      </c>
      <c r="D244" s="4">
        <v>1</v>
      </c>
      <c r="E244" s="4">
        <v>1</v>
      </c>
      <c r="F244" s="20"/>
    </row>
    <row r="245" spans="1:6" s="5" customFormat="1" x14ac:dyDescent="0.35">
      <c r="A245" s="4">
        <v>22.2222222222222</v>
      </c>
      <c r="B245" s="4">
        <v>0.85544692737430195</v>
      </c>
      <c r="C245" s="4">
        <v>2.1450000000000002E-3</v>
      </c>
      <c r="D245" s="4">
        <v>1</v>
      </c>
      <c r="E245" s="4">
        <v>1</v>
      </c>
      <c r="F245" s="20"/>
    </row>
    <row r="246" spans="1:6" s="5" customFormat="1" x14ac:dyDescent="0.35">
      <c r="A246" s="4">
        <v>27.7777777777778</v>
      </c>
      <c r="B246" s="4">
        <v>0.85544692737430195</v>
      </c>
      <c r="C246" s="4">
        <v>2.5349999999999999E-3</v>
      </c>
      <c r="D246" s="4">
        <v>1</v>
      </c>
      <c r="E246" s="4">
        <v>1</v>
      </c>
      <c r="F246" s="21"/>
    </row>
    <row r="247" spans="1:6" x14ac:dyDescent="0.35">
      <c r="A247" s="2"/>
      <c r="B247" s="2"/>
      <c r="C247" s="2"/>
      <c r="D247" s="2"/>
    </row>
    <row r="248" spans="1:6" x14ac:dyDescent="0.35">
      <c r="A248" s="2"/>
      <c r="B248" s="2"/>
      <c r="C248" s="2"/>
      <c r="D248" s="2"/>
    </row>
    <row r="249" spans="1:6" x14ac:dyDescent="0.35">
      <c r="A249" s="2"/>
      <c r="B249" s="2"/>
      <c r="C249" s="2"/>
      <c r="D249" s="2"/>
    </row>
    <row r="250" spans="1:6" x14ac:dyDescent="0.35">
      <c r="A250" s="2"/>
      <c r="B250" s="2"/>
      <c r="C250" s="2"/>
      <c r="D250" s="2"/>
    </row>
    <row r="251" spans="1:6" x14ac:dyDescent="0.35">
      <c r="A251" s="2"/>
      <c r="B251" s="2"/>
      <c r="C251" s="2"/>
      <c r="D251" s="2"/>
    </row>
    <row r="252" spans="1:6" x14ac:dyDescent="0.35">
      <c r="A252" s="2"/>
      <c r="B252" s="2"/>
      <c r="C252" s="2"/>
      <c r="D252" s="2"/>
    </row>
    <row r="253" spans="1:6" x14ac:dyDescent="0.35">
      <c r="A253" s="2"/>
      <c r="B253" s="2"/>
      <c r="C253" s="2"/>
      <c r="D253" s="2"/>
    </row>
    <row r="254" spans="1:6" x14ac:dyDescent="0.35">
      <c r="A254" s="2"/>
      <c r="B254" s="2"/>
      <c r="C254" s="2"/>
      <c r="D254" s="2"/>
    </row>
  </sheetData>
  <mergeCells count="3">
    <mergeCell ref="F2:F148"/>
    <mergeCell ref="F231:F246"/>
    <mergeCell ref="F149:F2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1710-D427-440D-8498-6720C0EE619F}">
  <dimension ref="A2:E247"/>
  <sheetViews>
    <sheetView topLeftCell="A1447" workbookViewId="0">
      <selection activeCell="I251" sqref="I251"/>
    </sheetView>
  </sheetViews>
  <sheetFormatPr defaultRowHeight="14.15" x14ac:dyDescent="0.35"/>
  <cols>
    <col min="1" max="1" width="11.85546875" style="2" bestFit="1" customWidth="1"/>
    <col min="2" max="2" width="10.35546875" style="2" bestFit="1" customWidth="1"/>
    <col min="3" max="3" width="5.42578125" style="2" customWidth="1"/>
    <col min="4" max="4" width="7.640625" style="2" bestFit="1" customWidth="1"/>
    <col min="5" max="5" width="6.2109375" style="2" bestFit="1" customWidth="1"/>
    <col min="6" max="16384" width="9.140625" style="2"/>
  </cols>
  <sheetData>
    <row r="2" spans="1:5" x14ac:dyDescent="0.35">
      <c r="A2" s="2" t="s">
        <v>9</v>
      </c>
      <c r="B2" s="2" t="s">
        <v>10</v>
      </c>
      <c r="C2" s="2" t="s">
        <v>11</v>
      </c>
      <c r="D2" s="2" t="s">
        <v>8</v>
      </c>
      <c r="E2" s="2" t="s">
        <v>12</v>
      </c>
    </row>
    <row r="3" spans="1:5" x14ac:dyDescent="0.35">
      <c r="A3" s="2">
        <f>D3+C3</f>
        <v>2</v>
      </c>
      <c r="B3" s="2">
        <f>E3+C3</f>
        <v>2</v>
      </c>
      <c r="C3" s="2">
        <v>1</v>
      </c>
      <c r="D3" s="2">
        <v>1</v>
      </c>
      <c r="E3" s="2">
        <v>1</v>
      </c>
    </row>
    <row r="4" spans="1:5" x14ac:dyDescent="0.35">
      <c r="A4" s="2">
        <f t="shared" ref="A4:A67" si="0">D4+C4</f>
        <v>3</v>
      </c>
      <c r="B4" s="2">
        <f t="shared" ref="B4:B67" si="1">E4+C4</f>
        <v>3</v>
      </c>
      <c r="C4" s="2">
        <v>2</v>
      </c>
      <c r="D4" s="2">
        <v>1</v>
      </c>
      <c r="E4" s="2">
        <v>1</v>
      </c>
    </row>
    <row r="5" spans="1:5" x14ac:dyDescent="0.35">
      <c r="A5" s="2">
        <f t="shared" si="0"/>
        <v>4</v>
      </c>
      <c r="B5" s="2">
        <f t="shared" si="1"/>
        <v>4</v>
      </c>
      <c r="C5" s="2">
        <v>3</v>
      </c>
      <c r="D5" s="2">
        <v>1</v>
      </c>
      <c r="E5" s="2">
        <v>1</v>
      </c>
    </row>
    <row r="6" spans="1:5" x14ac:dyDescent="0.35">
      <c r="A6" s="2">
        <f t="shared" si="0"/>
        <v>5</v>
      </c>
      <c r="B6" s="2">
        <f t="shared" si="1"/>
        <v>5</v>
      </c>
      <c r="C6" s="2">
        <v>4</v>
      </c>
      <c r="D6" s="2">
        <v>1</v>
      </c>
      <c r="E6" s="2">
        <v>1</v>
      </c>
    </row>
    <row r="7" spans="1:5" x14ac:dyDescent="0.35">
      <c r="A7" s="2">
        <f t="shared" si="0"/>
        <v>6</v>
      </c>
      <c r="B7" s="2">
        <f t="shared" si="1"/>
        <v>6</v>
      </c>
      <c r="C7" s="2">
        <v>5</v>
      </c>
      <c r="D7" s="2">
        <v>1</v>
      </c>
      <c r="E7" s="2">
        <v>1</v>
      </c>
    </row>
    <row r="8" spans="1:5" x14ac:dyDescent="0.35">
      <c r="A8" s="2">
        <f t="shared" si="0"/>
        <v>7</v>
      </c>
      <c r="B8" s="2">
        <f t="shared" si="1"/>
        <v>7</v>
      </c>
      <c r="C8" s="2">
        <v>6</v>
      </c>
      <c r="D8" s="2">
        <v>1</v>
      </c>
      <c r="E8" s="2">
        <v>1</v>
      </c>
    </row>
    <row r="9" spans="1:5" x14ac:dyDescent="0.35">
      <c r="A9" s="2">
        <f t="shared" si="0"/>
        <v>8</v>
      </c>
      <c r="B9" s="2">
        <f t="shared" si="1"/>
        <v>8</v>
      </c>
      <c r="C9" s="2">
        <v>7</v>
      </c>
      <c r="D9" s="2">
        <v>1</v>
      </c>
      <c r="E9" s="2">
        <v>1</v>
      </c>
    </row>
    <row r="10" spans="1:5" x14ac:dyDescent="0.35">
      <c r="A10" s="2">
        <f t="shared" si="0"/>
        <v>9</v>
      </c>
      <c r="B10" s="2">
        <f t="shared" si="1"/>
        <v>9</v>
      </c>
      <c r="C10" s="2">
        <v>8</v>
      </c>
      <c r="D10" s="2">
        <v>1</v>
      </c>
      <c r="E10" s="2">
        <v>1</v>
      </c>
    </row>
    <row r="11" spans="1:5" x14ac:dyDescent="0.35">
      <c r="A11" s="2">
        <f t="shared" si="0"/>
        <v>10</v>
      </c>
      <c r="B11" s="2">
        <f t="shared" si="1"/>
        <v>10</v>
      </c>
      <c r="C11" s="2">
        <v>9</v>
      </c>
      <c r="D11" s="2">
        <v>1</v>
      </c>
      <c r="E11" s="2">
        <v>1</v>
      </c>
    </row>
    <row r="12" spans="1:5" x14ac:dyDescent="0.35">
      <c r="A12" s="2">
        <f t="shared" si="0"/>
        <v>11</v>
      </c>
      <c r="B12" s="2">
        <f t="shared" si="1"/>
        <v>11</v>
      </c>
      <c r="C12" s="2">
        <v>10</v>
      </c>
      <c r="D12" s="2">
        <v>1</v>
      </c>
      <c r="E12" s="2">
        <v>1</v>
      </c>
    </row>
    <row r="13" spans="1:5" x14ac:dyDescent="0.35">
      <c r="A13" s="2">
        <f t="shared" si="0"/>
        <v>12</v>
      </c>
      <c r="B13" s="2">
        <f t="shared" si="1"/>
        <v>12</v>
      </c>
      <c r="C13" s="2">
        <v>11</v>
      </c>
      <c r="D13" s="2">
        <v>1</v>
      </c>
      <c r="E13" s="2">
        <v>1</v>
      </c>
    </row>
    <row r="14" spans="1:5" x14ac:dyDescent="0.35">
      <c r="A14" s="2">
        <f t="shared" si="0"/>
        <v>13</v>
      </c>
      <c r="B14" s="2">
        <f t="shared" si="1"/>
        <v>13</v>
      </c>
      <c r="C14" s="2">
        <v>12</v>
      </c>
      <c r="D14" s="2">
        <v>1</v>
      </c>
      <c r="E14" s="2">
        <v>1</v>
      </c>
    </row>
    <row r="15" spans="1:5" x14ac:dyDescent="0.35">
      <c r="A15" s="2">
        <f t="shared" si="0"/>
        <v>14</v>
      </c>
      <c r="B15" s="2">
        <f t="shared" si="1"/>
        <v>14</v>
      </c>
      <c r="C15" s="2">
        <v>13</v>
      </c>
      <c r="D15" s="2">
        <v>1</v>
      </c>
      <c r="E15" s="2">
        <v>1</v>
      </c>
    </row>
    <row r="16" spans="1:5" x14ac:dyDescent="0.35">
      <c r="A16" s="2">
        <f t="shared" si="0"/>
        <v>15</v>
      </c>
      <c r="B16" s="2">
        <f t="shared" si="1"/>
        <v>15</v>
      </c>
      <c r="C16" s="2">
        <v>14</v>
      </c>
      <c r="D16" s="2">
        <v>1</v>
      </c>
      <c r="E16" s="2">
        <v>1</v>
      </c>
    </row>
    <row r="17" spans="1:5" x14ac:dyDescent="0.35">
      <c r="A17" s="2">
        <f t="shared" si="0"/>
        <v>16</v>
      </c>
      <c r="B17" s="2">
        <f t="shared" si="1"/>
        <v>16</v>
      </c>
      <c r="C17" s="2">
        <v>15</v>
      </c>
      <c r="D17" s="2">
        <v>1</v>
      </c>
      <c r="E17" s="2">
        <v>1</v>
      </c>
    </row>
    <row r="18" spans="1:5" x14ac:dyDescent="0.35">
      <c r="A18" s="2">
        <f t="shared" si="0"/>
        <v>17</v>
      </c>
      <c r="B18" s="2">
        <f t="shared" si="1"/>
        <v>17</v>
      </c>
      <c r="C18" s="2">
        <v>16</v>
      </c>
      <c r="D18" s="2">
        <v>1</v>
      </c>
      <c r="E18" s="2">
        <v>1</v>
      </c>
    </row>
    <row r="19" spans="1:5" x14ac:dyDescent="0.35">
      <c r="A19" s="2">
        <f t="shared" si="0"/>
        <v>18</v>
      </c>
      <c r="B19" s="2">
        <f t="shared" si="1"/>
        <v>18</v>
      </c>
      <c r="C19" s="2">
        <v>17</v>
      </c>
      <c r="D19" s="2">
        <v>1</v>
      </c>
      <c r="E19" s="2">
        <v>1</v>
      </c>
    </row>
    <row r="20" spans="1:5" x14ac:dyDescent="0.35">
      <c r="A20" s="2">
        <f t="shared" si="0"/>
        <v>19</v>
      </c>
      <c r="B20" s="2">
        <f t="shared" si="1"/>
        <v>19</v>
      </c>
      <c r="C20" s="2">
        <v>18</v>
      </c>
      <c r="D20" s="2">
        <v>1</v>
      </c>
      <c r="E20" s="2">
        <v>1</v>
      </c>
    </row>
    <row r="21" spans="1:5" x14ac:dyDescent="0.35">
      <c r="A21" s="2">
        <f t="shared" si="0"/>
        <v>20</v>
      </c>
      <c r="B21" s="2">
        <f t="shared" si="1"/>
        <v>20</v>
      </c>
      <c r="C21" s="2">
        <v>19</v>
      </c>
      <c r="D21" s="2">
        <v>1</v>
      </c>
      <c r="E21" s="2">
        <v>1</v>
      </c>
    </row>
    <row r="22" spans="1:5" x14ac:dyDescent="0.35">
      <c r="A22" s="2">
        <f t="shared" si="0"/>
        <v>21</v>
      </c>
      <c r="B22" s="2">
        <f t="shared" si="1"/>
        <v>21</v>
      </c>
      <c r="C22" s="2">
        <v>20</v>
      </c>
      <c r="D22" s="2">
        <v>1</v>
      </c>
      <c r="E22" s="2">
        <v>1</v>
      </c>
    </row>
    <row r="23" spans="1:5" x14ac:dyDescent="0.35">
      <c r="A23" s="2">
        <f t="shared" si="0"/>
        <v>22</v>
      </c>
      <c r="B23" s="2">
        <f t="shared" si="1"/>
        <v>22</v>
      </c>
      <c r="C23" s="2">
        <v>21</v>
      </c>
      <c r="D23" s="2">
        <v>1</v>
      </c>
      <c r="E23" s="2">
        <v>1</v>
      </c>
    </row>
    <row r="24" spans="1:5" x14ac:dyDescent="0.35">
      <c r="A24" s="2">
        <f t="shared" si="0"/>
        <v>23</v>
      </c>
      <c r="B24" s="2">
        <f t="shared" si="1"/>
        <v>23</v>
      </c>
      <c r="C24" s="2">
        <v>22</v>
      </c>
      <c r="D24" s="2">
        <v>1</v>
      </c>
      <c r="E24" s="2">
        <v>1</v>
      </c>
    </row>
    <row r="25" spans="1:5" x14ac:dyDescent="0.35">
      <c r="A25" s="2">
        <f t="shared" si="0"/>
        <v>24</v>
      </c>
      <c r="B25" s="2">
        <f t="shared" si="1"/>
        <v>24</v>
      </c>
      <c r="C25" s="2">
        <v>23</v>
      </c>
      <c r="D25" s="2">
        <v>1</v>
      </c>
      <c r="E25" s="2">
        <v>1</v>
      </c>
    </row>
    <row r="26" spans="1:5" x14ac:dyDescent="0.35">
      <c r="A26" s="2">
        <f t="shared" si="0"/>
        <v>25</v>
      </c>
      <c r="B26" s="2">
        <f t="shared" si="1"/>
        <v>25</v>
      </c>
      <c r="C26" s="2">
        <v>24</v>
      </c>
      <c r="D26" s="2">
        <v>1</v>
      </c>
      <c r="E26" s="2">
        <v>1</v>
      </c>
    </row>
    <row r="27" spans="1:5" x14ac:dyDescent="0.35">
      <c r="A27" s="2">
        <f t="shared" si="0"/>
        <v>26</v>
      </c>
      <c r="B27" s="2">
        <f t="shared" si="1"/>
        <v>26</v>
      </c>
      <c r="C27" s="2">
        <v>25</v>
      </c>
      <c r="D27" s="2">
        <v>1</v>
      </c>
      <c r="E27" s="2">
        <v>1</v>
      </c>
    </row>
    <row r="28" spans="1:5" x14ac:dyDescent="0.35">
      <c r="A28" s="2">
        <f t="shared" si="0"/>
        <v>27</v>
      </c>
      <c r="B28" s="2">
        <f t="shared" si="1"/>
        <v>27</v>
      </c>
      <c r="C28" s="2">
        <v>26</v>
      </c>
      <c r="D28" s="2">
        <v>1</v>
      </c>
      <c r="E28" s="2">
        <v>1</v>
      </c>
    </row>
    <row r="29" spans="1:5" x14ac:dyDescent="0.35">
      <c r="A29" s="2">
        <f t="shared" si="0"/>
        <v>28</v>
      </c>
      <c r="B29" s="2">
        <f t="shared" si="1"/>
        <v>28</v>
      </c>
      <c r="C29" s="2">
        <v>27</v>
      </c>
      <c r="D29" s="2">
        <v>1</v>
      </c>
      <c r="E29" s="2">
        <v>1</v>
      </c>
    </row>
    <row r="30" spans="1:5" x14ac:dyDescent="0.35">
      <c r="A30" s="2">
        <f t="shared" si="0"/>
        <v>29</v>
      </c>
      <c r="B30" s="2">
        <f t="shared" si="1"/>
        <v>29</v>
      </c>
      <c r="C30" s="2">
        <v>28</v>
      </c>
      <c r="D30" s="2">
        <v>1</v>
      </c>
      <c r="E30" s="2">
        <v>1</v>
      </c>
    </row>
    <row r="31" spans="1:5" x14ac:dyDescent="0.35">
      <c r="A31" s="2">
        <f t="shared" si="0"/>
        <v>30</v>
      </c>
      <c r="B31" s="2">
        <f t="shared" si="1"/>
        <v>30</v>
      </c>
      <c r="C31" s="2">
        <v>29</v>
      </c>
      <c r="D31" s="2">
        <v>1</v>
      </c>
      <c r="E31" s="2">
        <v>1</v>
      </c>
    </row>
    <row r="32" spans="1:5" x14ac:dyDescent="0.35">
      <c r="A32" s="2">
        <f t="shared" si="0"/>
        <v>31</v>
      </c>
      <c r="B32" s="2">
        <f t="shared" si="1"/>
        <v>31</v>
      </c>
      <c r="C32" s="2">
        <v>30</v>
      </c>
      <c r="D32" s="2">
        <v>1</v>
      </c>
      <c r="E32" s="2">
        <v>1</v>
      </c>
    </row>
    <row r="33" spans="1:5" x14ac:dyDescent="0.35">
      <c r="A33" s="2">
        <f t="shared" si="0"/>
        <v>32</v>
      </c>
      <c r="B33" s="2">
        <f t="shared" si="1"/>
        <v>32</v>
      </c>
      <c r="C33" s="2">
        <v>31</v>
      </c>
      <c r="D33" s="2">
        <v>1</v>
      </c>
      <c r="E33" s="2">
        <v>1</v>
      </c>
    </row>
    <row r="34" spans="1:5" x14ac:dyDescent="0.35">
      <c r="A34" s="2">
        <f t="shared" si="0"/>
        <v>33</v>
      </c>
      <c r="B34" s="2">
        <f t="shared" si="1"/>
        <v>33</v>
      </c>
      <c r="C34" s="2">
        <v>32</v>
      </c>
      <c r="D34" s="2">
        <v>1</v>
      </c>
      <c r="E34" s="2">
        <v>1</v>
      </c>
    </row>
    <row r="35" spans="1:5" x14ac:dyDescent="0.35">
      <c r="A35" s="2">
        <f t="shared" si="0"/>
        <v>34</v>
      </c>
      <c r="B35" s="2">
        <f t="shared" si="1"/>
        <v>34</v>
      </c>
      <c r="C35" s="2">
        <v>33</v>
      </c>
      <c r="D35" s="2">
        <v>1</v>
      </c>
      <c r="E35" s="2">
        <v>1</v>
      </c>
    </row>
    <row r="36" spans="1:5" x14ac:dyDescent="0.35">
      <c r="A36" s="2">
        <f t="shared" si="0"/>
        <v>35</v>
      </c>
      <c r="B36" s="2">
        <f t="shared" si="1"/>
        <v>35</v>
      </c>
      <c r="C36" s="2">
        <v>34</v>
      </c>
      <c r="D36" s="2">
        <v>1</v>
      </c>
      <c r="E36" s="2">
        <v>1</v>
      </c>
    </row>
    <row r="37" spans="1:5" x14ac:dyDescent="0.35">
      <c r="A37" s="2">
        <f t="shared" si="0"/>
        <v>36</v>
      </c>
      <c r="B37" s="2">
        <f t="shared" si="1"/>
        <v>36</v>
      </c>
      <c r="C37" s="2">
        <v>35</v>
      </c>
      <c r="D37" s="2">
        <v>1</v>
      </c>
      <c r="E37" s="2">
        <v>1</v>
      </c>
    </row>
    <row r="38" spans="1:5" x14ac:dyDescent="0.35">
      <c r="A38" s="2">
        <f t="shared" si="0"/>
        <v>37</v>
      </c>
      <c r="B38" s="2">
        <f t="shared" si="1"/>
        <v>37</v>
      </c>
      <c r="C38" s="2">
        <v>36</v>
      </c>
      <c r="D38" s="2">
        <v>1</v>
      </c>
      <c r="E38" s="2">
        <v>1</v>
      </c>
    </row>
    <row r="39" spans="1:5" x14ac:dyDescent="0.35">
      <c r="A39" s="2">
        <f t="shared" si="0"/>
        <v>38</v>
      </c>
      <c r="B39" s="2">
        <f t="shared" si="1"/>
        <v>38</v>
      </c>
      <c r="C39" s="2">
        <v>37</v>
      </c>
      <c r="D39" s="2">
        <v>1</v>
      </c>
      <c r="E39" s="2">
        <v>1</v>
      </c>
    </row>
    <row r="40" spans="1:5" x14ac:dyDescent="0.35">
      <c r="A40" s="2">
        <f t="shared" si="0"/>
        <v>39</v>
      </c>
      <c r="B40" s="2">
        <f t="shared" si="1"/>
        <v>39</v>
      </c>
      <c r="C40" s="2">
        <v>38</v>
      </c>
      <c r="D40" s="2">
        <v>1</v>
      </c>
      <c r="E40" s="2">
        <v>1</v>
      </c>
    </row>
    <row r="41" spans="1:5" x14ac:dyDescent="0.35">
      <c r="A41" s="2">
        <f t="shared" si="0"/>
        <v>40</v>
      </c>
      <c r="B41" s="2">
        <f t="shared" si="1"/>
        <v>40</v>
      </c>
      <c r="C41" s="2">
        <v>39</v>
      </c>
      <c r="D41" s="2">
        <v>1</v>
      </c>
      <c r="E41" s="2">
        <v>1</v>
      </c>
    </row>
    <row r="42" spans="1:5" x14ac:dyDescent="0.35">
      <c r="A42" s="2">
        <f t="shared" si="0"/>
        <v>41</v>
      </c>
      <c r="B42" s="2">
        <f t="shared" si="1"/>
        <v>41</v>
      </c>
      <c r="C42" s="2">
        <v>40</v>
      </c>
      <c r="D42" s="2">
        <v>1</v>
      </c>
      <c r="E42" s="2">
        <v>1</v>
      </c>
    </row>
    <row r="43" spans="1:5" x14ac:dyDescent="0.35">
      <c r="A43" s="2">
        <f t="shared" si="0"/>
        <v>41</v>
      </c>
      <c r="B43" s="2">
        <f t="shared" si="1"/>
        <v>41</v>
      </c>
      <c r="C43" s="2">
        <v>41</v>
      </c>
      <c r="D43" s="2">
        <v>0</v>
      </c>
      <c r="E43" s="2">
        <v>0</v>
      </c>
    </row>
    <row r="44" spans="1:5" x14ac:dyDescent="0.35">
      <c r="A44" s="2">
        <f t="shared" si="0"/>
        <v>43</v>
      </c>
      <c r="B44" s="2">
        <f t="shared" si="1"/>
        <v>43</v>
      </c>
      <c r="C44" s="2">
        <v>42</v>
      </c>
      <c r="D44" s="2">
        <v>1</v>
      </c>
      <c r="E44" s="2">
        <v>1</v>
      </c>
    </row>
    <row r="45" spans="1:5" x14ac:dyDescent="0.35">
      <c r="A45" s="2">
        <f t="shared" si="0"/>
        <v>44</v>
      </c>
      <c r="B45" s="2">
        <f t="shared" si="1"/>
        <v>44</v>
      </c>
      <c r="C45" s="2">
        <v>43</v>
      </c>
      <c r="D45" s="2">
        <v>1</v>
      </c>
      <c r="E45" s="2">
        <v>1</v>
      </c>
    </row>
    <row r="46" spans="1:5" x14ac:dyDescent="0.35">
      <c r="A46" s="2">
        <f t="shared" si="0"/>
        <v>45</v>
      </c>
      <c r="B46" s="2">
        <f t="shared" si="1"/>
        <v>45</v>
      </c>
      <c r="C46" s="2">
        <v>44</v>
      </c>
      <c r="D46" s="2">
        <v>1</v>
      </c>
      <c r="E46" s="2">
        <v>1</v>
      </c>
    </row>
    <row r="47" spans="1:5" x14ac:dyDescent="0.35">
      <c r="A47" s="2">
        <f t="shared" si="0"/>
        <v>46</v>
      </c>
      <c r="B47" s="2">
        <f t="shared" si="1"/>
        <v>46</v>
      </c>
      <c r="C47" s="2">
        <v>45</v>
      </c>
      <c r="D47" s="2">
        <v>1</v>
      </c>
      <c r="E47" s="2">
        <v>1</v>
      </c>
    </row>
    <row r="48" spans="1:5" x14ac:dyDescent="0.35">
      <c r="A48" s="2">
        <f t="shared" si="0"/>
        <v>46</v>
      </c>
      <c r="B48" s="2">
        <f t="shared" si="1"/>
        <v>46</v>
      </c>
      <c r="C48" s="2">
        <v>46</v>
      </c>
      <c r="D48" s="2">
        <v>0</v>
      </c>
      <c r="E48" s="2">
        <v>0</v>
      </c>
    </row>
    <row r="49" spans="1:5" x14ac:dyDescent="0.35">
      <c r="A49" s="2">
        <f t="shared" si="0"/>
        <v>48</v>
      </c>
      <c r="B49" s="2">
        <f t="shared" si="1"/>
        <v>48</v>
      </c>
      <c r="C49" s="2">
        <v>47</v>
      </c>
      <c r="D49" s="2">
        <v>1</v>
      </c>
      <c r="E49" s="2">
        <v>1</v>
      </c>
    </row>
    <row r="50" spans="1:5" x14ac:dyDescent="0.35">
      <c r="A50" s="2">
        <f t="shared" si="0"/>
        <v>49</v>
      </c>
      <c r="B50" s="2">
        <f t="shared" si="1"/>
        <v>49</v>
      </c>
      <c r="C50" s="2">
        <v>48</v>
      </c>
      <c r="D50" s="2">
        <v>1</v>
      </c>
      <c r="E50" s="2">
        <v>1</v>
      </c>
    </row>
    <row r="51" spans="1:5" x14ac:dyDescent="0.35">
      <c r="A51" s="2">
        <f t="shared" si="0"/>
        <v>50</v>
      </c>
      <c r="B51" s="2">
        <f t="shared" si="1"/>
        <v>50</v>
      </c>
      <c r="C51" s="2">
        <v>49</v>
      </c>
      <c r="D51" s="2">
        <v>1</v>
      </c>
      <c r="E51" s="2">
        <v>1</v>
      </c>
    </row>
    <row r="52" spans="1:5" x14ac:dyDescent="0.35">
      <c r="A52" s="2">
        <f t="shared" si="0"/>
        <v>51</v>
      </c>
      <c r="B52" s="2">
        <f t="shared" si="1"/>
        <v>51</v>
      </c>
      <c r="C52" s="2">
        <v>50</v>
      </c>
      <c r="D52" s="2">
        <v>1</v>
      </c>
      <c r="E52" s="2">
        <v>1</v>
      </c>
    </row>
    <row r="53" spans="1:5" x14ac:dyDescent="0.35">
      <c r="A53" s="2">
        <f t="shared" si="0"/>
        <v>52</v>
      </c>
      <c r="B53" s="2">
        <f t="shared" si="1"/>
        <v>52</v>
      </c>
      <c r="C53" s="2">
        <v>51</v>
      </c>
      <c r="D53" s="2">
        <v>1</v>
      </c>
      <c r="E53" s="2">
        <v>1</v>
      </c>
    </row>
    <row r="54" spans="1:5" x14ac:dyDescent="0.35">
      <c r="A54" s="2">
        <f t="shared" si="0"/>
        <v>53</v>
      </c>
      <c r="B54" s="2">
        <f t="shared" si="1"/>
        <v>53</v>
      </c>
      <c r="C54" s="2">
        <v>52</v>
      </c>
      <c r="D54" s="2">
        <v>1</v>
      </c>
      <c r="E54" s="2">
        <v>1</v>
      </c>
    </row>
    <row r="55" spans="1:5" x14ac:dyDescent="0.35">
      <c r="A55" s="2">
        <f t="shared" si="0"/>
        <v>54</v>
      </c>
      <c r="B55" s="2">
        <f t="shared" si="1"/>
        <v>54</v>
      </c>
      <c r="C55" s="2">
        <v>53</v>
      </c>
      <c r="D55" s="2">
        <v>1</v>
      </c>
      <c r="E55" s="2">
        <v>1</v>
      </c>
    </row>
    <row r="56" spans="1:5" x14ac:dyDescent="0.35">
      <c r="A56" s="2">
        <f t="shared" si="0"/>
        <v>55</v>
      </c>
      <c r="B56" s="2">
        <f t="shared" si="1"/>
        <v>55</v>
      </c>
      <c r="C56" s="2">
        <v>54</v>
      </c>
      <c r="D56" s="2">
        <v>1</v>
      </c>
      <c r="E56" s="2">
        <v>1</v>
      </c>
    </row>
    <row r="57" spans="1:5" x14ac:dyDescent="0.35">
      <c r="A57" s="2">
        <f t="shared" si="0"/>
        <v>56</v>
      </c>
      <c r="B57" s="2">
        <f t="shared" si="1"/>
        <v>56</v>
      </c>
      <c r="C57" s="2">
        <v>55</v>
      </c>
      <c r="D57" s="2">
        <v>1</v>
      </c>
      <c r="E57" s="2">
        <v>1</v>
      </c>
    </row>
    <row r="58" spans="1:5" x14ac:dyDescent="0.35">
      <c r="A58" s="2">
        <f t="shared" si="0"/>
        <v>56</v>
      </c>
      <c r="B58" s="2">
        <f t="shared" si="1"/>
        <v>56</v>
      </c>
      <c r="C58" s="2">
        <v>56</v>
      </c>
      <c r="D58" s="2">
        <v>0</v>
      </c>
      <c r="E58" s="2">
        <v>0</v>
      </c>
    </row>
    <row r="59" spans="1:5" x14ac:dyDescent="0.35">
      <c r="A59" s="2">
        <f t="shared" si="0"/>
        <v>58</v>
      </c>
      <c r="B59" s="2">
        <f t="shared" si="1"/>
        <v>58</v>
      </c>
      <c r="C59" s="2">
        <v>57</v>
      </c>
      <c r="D59" s="2">
        <v>1</v>
      </c>
      <c r="E59" s="2">
        <v>1</v>
      </c>
    </row>
    <row r="60" spans="1:5" x14ac:dyDescent="0.35">
      <c r="A60" s="2">
        <f t="shared" si="0"/>
        <v>59</v>
      </c>
      <c r="B60" s="2">
        <f t="shared" si="1"/>
        <v>59</v>
      </c>
      <c r="C60" s="2">
        <v>58</v>
      </c>
      <c r="D60" s="2">
        <v>1</v>
      </c>
      <c r="E60" s="2">
        <v>1</v>
      </c>
    </row>
    <row r="61" spans="1:5" x14ac:dyDescent="0.35">
      <c r="A61" s="2">
        <f t="shared" si="0"/>
        <v>60</v>
      </c>
      <c r="B61" s="2">
        <f t="shared" si="1"/>
        <v>60</v>
      </c>
      <c r="C61" s="2">
        <v>59</v>
      </c>
      <c r="D61" s="2">
        <v>1</v>
      </c>
      <c r="E61" s="2">
        <v>1</v>
      </c>
    </row>
    <row r="62" spans="1:5" x14ac:dyDescent="0.35">
      <c r="A62" s="2">
        <f t="shared" si="0"/>
        <v>61</v>
      </c>
      <c r="B62" s="2">
        <f t="shared" si="1"/>
        <v>61</v>
      </c>
      <c r="C62" s="2">
        <v>60</v>
      </c>
      <c r="D62" s="2">
        <v>1</v>
      </c>
      <c r="E62" s="2">
        <v>1</v>
      </c>
    </row>
    <row r="63" spans="1:5" x14ac:dyDescent="0.35">
      <c r="A63" s="2">
        <f t="shared" si="0"/>
        <v>61</v>
      </c>
      <c r="B63" s="2">
        <f t="shared" si="1"/>
        <v>61</v>
      </c>
      <c r="C63" s="2">
        <v>61</v>
      </c>
      <c r="D63" s="2">
        <v>0</v>
      </c>
      <c r="E63" s="2">
        <v>0</v>
      </c>
    </row>
    <row r="64" spans="1:5" x14ac:dyDescent="0.35">
      <c r="A64" s="2">
        <f t="shared" si="0"/>
        <v>63</v>
      </c>
      <c r="B64" s="2">
        <f t="shared" si="1"/>
        <v>63</v>
      </c>
      <c r="C64" s="2">
        <v>62</v>
      </c>
      <c r="D64" s="2">
        <v>1</v>
      </c>
      <c r="E64" s="2">
        <v>1</v>
      </c>
    </row>
    <row r="65" spans="1:5" x14ac:dyDescent="0.35">
      <c r="A65" s="2">
        <f t="shared" si="0"/>
        <v>64</v>
      </c>
      <c r="B65" s="2">
        <f t="shared" si="1"/>
        <v>64</v>
      </c>
      <c r="C65" s="2">
        <v>63</v>
      </c>
      <c r="D65" s="2">
        <v>1</v>
      </c>
      <c r="E65" s="2">
        <v>1</v>
      </c>
    </row>
    <row r="66" spans="1:5" x14ac:dyDescent="0.35">
      <c r="A66" s="2">
        <f t="shared" si="0"/>
        <v>65</v>
      </c>
      <c r="B66" s="2">
        <f t="shared" si="1"/>
        <v>65</v>
      </c>
      <c r="C66" s="2">
        <v>64</v>
      </c>
      <c r="D66" s="2">
        <v>1</v>
      </c>
      <c r="E66" s="2">
        <v>1</v>
      </c>
    </row>
    <row r="67" spans="1:5" x14ac:dyDescent="0.35">
      <c r="A67" s="2">
        <f t="shared" si="0"/>
        <v>66</v>
      </c>
      <c r="B67" s="2">
        <f t="shared" si="1"/>
        <v>66</v>
      </c>
      <c r="C67" s="2">
        <v>65</v>
      </c>
      <c r="D67" s="2">
        <v>1</v>
      </c>
      <c r="E67" s="2">
        <v>1</v>
      </c>
    </row>
    <row r="68" spans="1:5" x14ac:dyDescent="0.35">
      <c r="A68" s="2">
        <f t="shared" ref="A68:A131" si="2">D68+C68</f>
        <v>66</v>
      </c>
      <c r="B68" s="2">
        <f t="shared" ref="B68:B131" si="3">E68+C68</f>
        <v>66</v>
      </c>
      <c r="C68" s="2">
        <v>66</v>
      </c>
      <c r="D68" s="2">
        <v>0</v>
      </c>
      <c r="E68" s="2">
        <v>0</v>
      </c>
    </row>
    <row r="69" spans="1:5" x14ac:dyDescent="0.35">
      <c r="A69" s="2">
        <f t="shared" si="2"/>
        <v>68</v>
      </c>
      <c r="B69" s="2">
        <f t="shared" si="3"/>
        <v>68</v>
      </c>
      <c r="C69" s="2">
        <v>67</v>
      </c>
      <c r="D69" s="2">
        <v>1</v>
      </c>
      <c r="E69" s="2">
        <v>1</v>
      </c>
    </row>
    <row r="70" spans="1:5" x14ac:dyDescent="0.35">
      <c r="A70" s="2">
        <f t="shared" si="2"/>
        <v>69</v>
      </c>
      <c r="B70" s="2">
        <f t="shared" si="3"/>
        <v>69</v>
      </c>
      <c r="C70" s="2">
        <v>68</v>
      </c>
      <c r="D70" s="2">
        <v>1</v>
      </c>
      <c r="E70" s="2">
        <v>1</v>
      </c>
    </row>
    <row r="71" spans="1:5" x14ac:dyDescent="0.35">
      <c r="A71" s="2">
        <f t="shared" si="2"/>
        <v>70</v>
      </c>
      <c r="B71" s="2">
        <f t="shared" si="3"/>
        <v>70</v>
      </c>
      <c r="C71" s="2">
        <v>69</v>
      </c>
      <c r="D71" s="2">
        <v>1</v>
      </c>
      <c r="E71" s="2">
        <v>1</v>
      </c>
    </row>
    <row r="72" spans="1:5" x14ac:dyDescent="0.35">
      <c r="A72" s="2">
        <f t="shared" si="2"/>
        <v>71</v>
      </c>
      <c r="B72" s="2">
        <f t="shared" si="3"/>
        <v>71</v>
      </c>
      <c r="C72" s="2">
        <v>70</v>
      </c>
      <c r="D72" s="2">
        <v>1</v>
      </c>
      <c r="E72" s="2">
        <v>1</v>
      </c>
    </row>
    <row r="73" spans="1:5" x14ac:dyDescent="0.35">
      <c r="A73" s="2">
        <f t="shared" si="2"/>
        <v>71</v>
      </c>
      <c r="B73" s="2">
        <f t="shared" si="3"/>
        <v>71</v>
      </c>
      <c r="C73" s="2">
        <v>71</v>
      </c>
      <c r="D73" s="2">
        <v>0</v>
      </c>
      <c r="E73" s="2">
        <v>0</v>
      </c>
    </row>
    <row r="74" spans="1:5" x14ac:dyDescent="0.35">
      <c r="A74" s="2">
        <f t="shared" si="2"/>
        <v>73</v>
      </c>
      <c r="B74" s="2">
        <f t="shared" si="3"/>
        <v>73</v>
      </c>
      <c r="C74" s="2">
        <v>72</v>
      </c>
      <c r="D74" s="2">
        <v>1</v>
      </c>
      <c r="E74" s="2">
        <v>1</v>
      </c>
    </row>
    <row r="75" spans="1:5" x14ac:dyDescent="0.35">
      <c r="A75" s="2">
        <f t="shared" si="2"/>
        <v>74</v>
      </c>
      <c r="B75" s="2">
        <f t="shared" si="3"/>
        <v>74</v>
      </c>
      <c r="C75" s="2">
        <v>73</v>
      </c>
      <c r="D75" s="2">
        <v>1</v>
      </c>
      <c r="E75" s="2">
        <v>1</v>
      </c>
    </row>
    <row r="76" spans="1:5" x14ac:dyDescent="0.35">
      <c r="A76" s="2">
        <f t="shared" si="2"/>
        <v>75</v>
      </c>
      <c r="B76" s="2">
        <f t="shared" si="3"/>
        <v>75</v>
      </c>
      <c r="C76" s="2">
        <v>74</v>
      </c>
      <c r="D76" s="2">
        <v>1</v>
      </c>
      <c r="E76" s="2">
        <v>1</v>
      </c>
    </row>
    <row r="77" spans="1:5" x14ac:dyDescent="0.35">
      <c r="A77" s="2">
        <f t="shared" si="2"/>
        <v>76</v>
      </c>
      <c r="B77" s="2">
        <f t="shared" si="3"/>
        <v>76</v>
      </c>
      <c r="C77" s="2">
        <v>75</v>
      </c>
      <c r="D77" s="2">
        <v>1</v>
      </c>
      <c r="E77" s="2">
        <v>1</v>
      </c>
    </row>
    <row r="78" spans="1:5" x14ac:dyDescent="0.35">
      <c r="A78" s="2">
        <f t="shared" si="2"/>
        <v>77</v>
      </c>
      <c r="B78" s="2">
        <f t="shared" si="3"/>
        <v>77</v>
      </c>
      <c r="C78" s="2">
        <v>76</v>
      </c>
      <c r="D78" s="2">
        <v>1</v>
      </c>
      <c r="E78" s="2">
        <v>1</v>
      </c>
    </row>
    <row r="79" spans="1:5" x14ac:dyDescent="0.35">
      <c r="A79" s="2">
        <f t="shared" si="2"/>
        <v>78</v>
      </c>
      <c r="B79" s="2">
        <f t="shared" si="3"/>
        <v>78</v>
      </c>
      <c r="C79" s="2">
        <v>77</v>
      </c>
      <c r="D79" s="2">
        <v>1</v>
      </c>
      <c r="E79" s="2">
        <v>1</v>
      </c>
    </row>
    <row r="80" spans="1:5" x14ac:dyDescent="0.35">
      <c r="A80" s="2">
        <f t="shared" si="2"/>
        <v>79</v>
      </c>
      <c r="B80" s="2">
        <f t="shared" si="3"/>
        <v>79</v>
      </c>
      <c r="C80" s="2">
        <v>78</v>
      </c>
      <c r="D80" s="2">
        <v>1</v>
      </c>
      <c r="E80" s="2">
        <v>1</v>
      </c>
    </row>
    <row r="81" spans="1:5" x14ac:dyDescent="0.35">
      <c r="A81" s="2">
        <f t="shared" si="2"/>
        <v>80</v>
      </c>
      <c r="B81" s="2">
        <f t="shared" si="3"/>
        <v>80</v>
      </c>
      <c r="C81" s="2">
        <v>79</v>
      </c>
      <c r="D81" s="2">
        <v>1</v>
      </c>
      <c r="E81" s="2">
        <v>1</v>
      </c>
    </row>
    <row r="82" spans="1:5" x14ac:dyDescent="0.35">
      <c r="A82" s="2">
        <f t="shared" si="2"/>
        <v>81</v>
      </c>
      <c r="B82" s="2">
        <f t="shared" si="3"/>
        <v>81</v>
      </c>
      <c r="C82" s="2">
        <v>80</v>
      </c>
      <c r="D82" s="2">
        <v>1</v>
      </c>
      <c r="E82" s="2">
        <v>1</v>
      </c>
    </row>
    <row r="83" spans="1:5" x14ac:dyDescent="0.35">
      <c r="A83" s="2">
        <f t="shared" si="2"/>
        <v>82</v>
      </c>
      <c r="B83" s="2">
        <f t="shared" si="3"/>
        <v>82</v>
      </c>
      <c r="C83" s="2">
        <v>81</v>
      </c>
      <c r="D83" s="2">
        <v>1</v>
      </c>
      <c r="E83" s="2">
        <v>1</v>
      </c>
    </row>
    <row r="84" spans="1:5" x14ac:dyDescent="0.35">
      <c r="A84" s="2">
        <f t="shared" si="2"/>
        <v>83</v>
      </c>
      <c r="B84" s="2">
        <f t="shared" si="3"/>
        <v>83</v>
      </c>
      <c r="C84" s="2">
        <v>82</v>
      </c>
      <c r="D84" s="2">
        <v>1</v>
      </c>
      <c r="E84" s="2">
        <v>1</v>
      </c>
    </row>
    <row r="85" spans="1:5" x14ac:dyDescent="0.35">
      <c r="A85" s="2">
        <f t="shared" si="2"/>
        <v>84</v>
      </c>
      <c r="B85" s="2">
        <f t="shared" si="3"/>
        <v>84</v>
      </c>
      <c r="C85" s="2">
        <v>83</v>
      </c>
      <c r="D85" s="2">
        <v>1</v>
      </c>
      <c r="E85" s="2">
        <v>1</v>
      </c>
    </row>
    <row r="86" spans="1:5" x14ac:dyDescent="0.35">
      <c r="A86" s="2">
        <f t="shared" si="2"/>
        <v>85</v>
      </c>
      <c r="B86" s="2">
        <f t="shared" si="3"/>
        <v>85</v>
      </c>
      <c r="C86" s="2">
        <v>84</v>
      </c>
      <c r="D86" s="2">
        <v>1</v>
      </c>
      <c r="E86" s="2">
        <v>1</v>
      </c>
    </row>
    <row r="87" spans="1:5" x14ac:dyDescent="0.35">
      <c r="A87" s="2">
        <f t="shared" si="2"/>
        <v>86</v>
      </c>
      <c r="B87" s="2">
        <f t="shared" si="3"/>
        <v>86</v>
      </c>
      <c r="C87" s="2">
        <v>85</v>
      </c>
      <c r="D87" s="2">
        <v>1</v>
      </c>
      <c r="E87" s="2">
        <v>1</v>
      </c>
    </row>
    <row r="88" spans="1:5" x14ac:dyDescent="0.35">
      <c r="A88" s="2">
        <f t="shared" si="2"/>
        <v>87</v>
      </c>
      <c r="B88" s="2">
        <f t="shared" si="3"/>
        <v>87</v>
      </c>
      <c r="C88" s="2">
        <v>86</v>
      </c>
      <c r="D88" s="2">
        <v>1</v>
      </c>
      <c r="E88" s="2">
        <v>1</v>
      </c>
    </row>
    <row r="89" spans="1:5" x14ac:dyDescent="0.35">
      <c r="A89" s="2">
        <f t="shared" si="2"/>
        <v>88</v>
      </c>
      <c r="B89" s="2">
        <f t="shared" si="3"/>
        <v>88</v>
      </c>
      <c r="C89" s="2">
        <v>87</v>
      </c>
      <c r="D89" s="2">
        <v>1</v>
      </c>
      <c r="E89" s="2">
        <v>1</v>
      </c>
    </row>
    <row r="90" spans="1:5" x14ac:dyDescent="0.35">
      <c r="A90" s="2">
        <f t="shared" si="2"/>
        <v>89</v>
      </c>
      <c r="B90" s="2">
        <f t="shared" si="3"/>
        <v>89</v>
      </c>
      <c r="C90" s="2">
        <v>88</v>
      </c>
      <c r="D90" s="2">
        <v>1</v>
      </c>
      <c r="E90" s="2">
        <v>1</v>
      </c>
    </row>
    <row r="91" spans="1:5" x14ac:dyDescent="0.35">
      <c r="A91" s="2">
        <f t="shared" si="2"/>
        <v>90</v>
      </c>
      <c r="B91" s="2">
        <f t="shared" si="3"/>
        <v>90</v>
      </c>
      <c r="C91" s="2">
        <v>89</v>
      </c>
      <c r="D91" s="2">
        <v>1</v>
      </c>
      <c r="E91" s="2">
        <v>1</v>
      </c>
    </row>
    <row r="92" spans="1:5" x14ac:dyDescent="0.35">
      <c r="A92" s="2">
        <f t="shared" si="2"/>
        <v>91</v>
      </c>
      <c r="B92" s="2">
        <f t="shared" si="3"/>
        <v>91</v>
      </c>
      <c r="C92" s="2">
        <v>90</v>
      </c>
      <c r="D92" s="2">
        <v>1</v>
      </c>
      <c r="E92" s="2">
        <v>1</v>
      </c>
    </row>
    <row r="93" spans="1:5" x14ac:dyDescent="0.35">
      <c r="A93" s="2">
        <f t="shared" si="2"/>
        <v>92</v>
      </c>
      <c r="B93" s="2">
        <f t="shared" si="3"/>
        <v>92</v>
      </c>
      <c r="C93" s="2">
        <v>91</v>
      </c>
      <c r="D93" s="2">
        <v>1</v>
      </c>
      <c r="E93" s="2">
        <v>1</v>
      </c>
    </row>
    <row r="94" spans="1:5" x14ac:dyDescent="0.35">
      <c r="A94" s="2">
        <f t="shared" si="2"/>
        <v>93</v>
      </c>
      <c r="B94" s="2">
        <f t="shared" si="3"/>
        <v>93</v>
      </c>
      <c r="C94" s="2">
        <v>92</v>
      </c>
      <c r="D94" s="2">
        <v>1</v>
      </c>
      <c r="E94" s="2">
        <v>1</v>
      </c>
    </row>
    <row r="95" spans="1:5" x14ac:dyDescent="0.35">
      <c r="A95" s="2">
        <f t="shared" si="2"/>
        <v>94</v>
      </c>
      <c r="B95" s="2">
        <f t="shared" si="3"/>
        <v>94</v>
      </c>
      <c r="C95" s="2">
        <v>93</v>
      </c>
      <c r="D95" s="2">
        <v>1</v>
      </c>
      <c r="E95" s="2">
        <v>1</v>
      </c>
    </row>
    <row r="96" spans="1:5" x14ac:dyDescent="0.35">
      <c r="A96" s="2">
        <f t="shared" si="2"/>
        <v>95</v>
      </c>
      <c r="B96" s="2">
        <f t="shared" si="3"/>
        <v>95</v>
      </c>
      <c r="C96" s="2">
        <v>94</v>
      </c>
      <c r="D96" s="2">
        <v>1</v>
      </c>
      <c r="E96" s="2">
        <v>1</v>
      </c>
    </row>
    <row r="97" spans="1:5" x14ac:dyDescent="0.35">
      <c r="A97" s="2">
        <f t="shared" si="2"/>
        <v>96</v>
      </c>
      <c r="B97" s="2">
        <f t="shared" si="3"/>
        <v>96</v>
      </c>
      <c r="C97" s="2">
        <v>95</v>
      </c>
      <c r="D97" s="2">
        <v>1</v>
      </c>
      <c r="E97" s="2">
        <v>1</v>
      </c>
    </row>
    <row r="98" spans="1:5" x14ac:dyDescent="0.35">
      <c r="A98" s="2">
        <f t="shared" si="2"/>
        <v>97</v>
      </c>
      <c r="B98" s="2">
        <f t="shared" si="3"/>
        <v>97</v>
      </c>
      <c r="C98" s="2">
        <v>96</v>
      </c>
      <c r="D98" s="2">
        <v>1</v>
      </c>
      <c r="E98" s="2">
        <v>1</v>
      </c>
    </row>
    <row r="99" spans="1:5" x14ac:dyDescent="0.35">
      <c r="A99" s="2">
        <f t="shared" si="2"/>
        <v>98</v>
      </c>
      <c r="B99" s="2">
        <f t="shared" si="3"/>
        <v>98</v>
      </c>
      <c r="C99" s="2">
        <v>97</v>
      </c>
      <c r="D99" s="2">
        <v>1</v>
      </c>
      <c r="E99" s="2">
        <v>1</v>
      </c>
    </row>
    <row r="100" spans="1:5" x14ac:dyDescent="0.35">
      <c r="A100" s="2">
        <f t="shared" si="2"/>
        <v>99</v>
      </c>
      <c r="B100" s="2">
        <f t="shared" si="3"/>
        <v>99</v>
      </c>
      <c r="C100" s="2">
        <v>98</v>
      </c>
      <c r="D100" s="2">
        <v>1</v>
      </c>
      <c r="E100" s="2">
        <v>1</v>
      </c>
    </row>
    <row r="101" spans="1:5" x14ac:dyDescent="0.35">
      <c r="A101" s="2">
        <f t="shared" si="2"/>
        <v>100</v>
      </c>
      <c r="B101" s="2">
        <f t="shared" si="3"/>
        <v>100</v>
      </c>
      <c r="C101" s="2">
        <v>99</v>
      </c>
      <c r="D101" s="2">
        <v>1</v>
      </c>
      <c r="E101" s="2">
        <v>1</v>
      </c>
    </row>
    <row r="102" spans="1:5" x14ac:dyDescent="0.35">
      <c r="A102" s="2">
        <f t="shared" si="2"/>
        <v>101</v>
      </c>
      <c r="B102" s="2">
        <f t="shared" si="3"/>
        <v>101</v>
      </c>
      <c r="C102" s="2">
        <v>100</v>
      </c>
      <c r="D102" s="2">
        <v>1</v>
      </c>
      <c r="E102" s="2">
        <v>1</v>
      </c>
    </row>
    <row r="103" spans="1:5" x14ac:dyDescent="0.35">
      <c r="A103" s="2">
        <f t="shared" si="2"/>
        <v>102</v>
      </c>
      <c r="B103" s="2">
        <f t="shared" si="3"/>
        <v>102</v>
      </c>
      <c r="C103" s="2">
        <v>101</v>
      </c>
      <c r="D103" s="2">
        <v>1</v>
      </c>
      <c r="E103" s="2">
        <v>1</v>
      </c>
    </row>
    <row r="104" spans="1:5" x14ac:dyDescent="0.35">
      <c r="A104" s="2">
        <f t="shared" si="2"/>
        <v>103</v>
      </c>
      <c r="B104" s="2">
        <f t="shared" si="3"/>
        <v>103</v>
      </c>
      <c r="C104" s="2">
        <v>102</v>
      </c>
      <c r="D104" s="2">
        <v>1</v>
      </c>
      <c r="E104" s="2">
        <v>1</v>
      </c>
    </row>
    <row r="105" spans="1:5" x14ac:dyDescent="0.35">
      <c r="A105" s="2">
        <f t="shared" si="2"/>
        <v>104</v>
      </c>
      <c r="B105" s="2">
        <f t="shared" si="3"/>
        <v>104</v>
      </c>
      <c r="C105" s="2">
        <v>103</v>
      </c>
      <c r="D105" s="2">
        <v>1</v>
      </c>
      <c r="E105" s="2">
        <v>1</v>
      </c>
    </row>
    <row r="106" spans="1:5" x14ac:dyDescent="0.35">
      <c r="A106" s="2">
        <f t="shared" si="2"/>
        <v>105</v>
      </c>
      <c r="B106" s="2">
        <f t="shared" si="3"/>
        <v>105</v>
      </c>
      <c r="C106" s="2">
        <v>104</v>
      </c>
      <c r="D106" s="2">
        <v>1</v>
      </c>
      <c r="E106" s="2">
        <v>1</v>
      </c>
    </row>
    <row r="107" spans="1:5" x14ac:dyDescent="0.35">
      <c r="A107" s="2">
        <f t="shared" si="2"/>
        <v>106</v>
      </c>
      <c r="B107" s="2">
        <f t="shared" si="3"/>
        <v>106</v>
      </c>
      <c r="C107" s="2">
        <v>105</v>
      </c>
      <c r="D107" s="2">
        <v>1</v>
      </c>
      <c r="E107" s="2">
        <v>1</v>
      </c>
    </row>
    <row r="108" spans="1:5" x14ac:dyDescent="0.35">
      <c r="A108" s="2">
        <f t="shared" si="2"/>
        <v>107</v>
      </c>
      <c r="B108" s="2">
        <f t="shared" si="3"/>
        <v>107</v>
      </c>
      <c r="C108" s="2">
        <v>106</v>
      </c>
      <c r="D108" s="2">
        <v>1</v>
      </c>
      <c r="E108" s="2">
        <v>1</v>
      </c>
    </row>
    <row r="109" spans="1:5" x14ac:dyDescent="0.35">
      <c r="A109" s="2">
        <f t="shared" si="2"/>
        <v>108</v>
      </c>
      <c r="B109" s="2">
        <f t="shared" si="3"/>
        <v>108</v>
      </c>
      <c r="C109" s="2">
        <v>107</v>
      </c>
      <c r="D109" s="2">
        <v>1</v>
      </c>
      <c r="E109" s="2">
        <v>1</v>
      </c>
    </row>
    <row r="110" spans="1:5" x14ac:dyDescent="0.35">
      <c r="A110" s="2">
        <f t="shared" si="2"/>
        <v>109</v>
      </c>
      <c r="B110" s="2">
        <f t="shared" si="3"/>
        <v>109</v>
      </c>
      <c r="C110" s="2">
        <v>108</v>
      </c>
      <c r="D110" s="2">
        <v>1</v>
      </c>
      <c r="E110" s="2">
        <v>1</v>
      </c>
    </row>
    <row r="111" spans="1:5" x14ac:dyDescent="0.35">
      <c r="A111" s="2">
        <f t="shared" si="2"/>
        <v>110</v>
      </c>
      <c r="B111" s="2">
        <f t="shared" si="3"/>
        <v>110</v>
      </c>
      <c r="C111" s="2">
        <v>109</v>
      </c>
      <c r="D111" s="2">
        <v>1</v>
      </c>
      <c r="E111" s="2">
        <v>1</v>
      </c>
    </row>
    <row r="112" spans="1:5" x14ac:dyDescent="0.35">
      <c r="A112" s="2">
        <f t="shared" si="2"/>
        <v>111</v>
      </c>
      <c r="B112" s="2">
        <f t="shared" si="3"/>
        <v>111</v>
      </c>
      <c r="C112" s="2">
        <v>110</v>
      </c>
      <c r="D112" s="2">
        <v>1</v>
      </c>
      <c r="E112" s="2">
        <v>1</v>
      </c>
    </row>
    <row r="113" spans="1:5" x14ac:dyDescent="0.35">
      <c r="A113" s="2">
        <f t="shared" si="2"/>
        <v>112</v>
      </c>
      <c r="B113" s="2">
        <f t="shared" si="3"/>
        <v>112</v>
      </c>
      <c r="C113" s="2">
        <v>111</v>
      </c>
      <c r="D113" s="2">
        <v>1</v>
      </c>
      <c r="E113" s="2">
        <v>1</v>
      </c>
    </row>
    <row r="114" spans="1:5" x14ac:dyDescent="0.35">
      <c r="A114" s="2">
        <f t="shared" si="2"/>
        <v>112</v>
      </c>
      <c r="B114" s="2">
        <f t="shared" si="3"/>
        <v>112</v>
      </c>
      <c r="C114" s="2">
        <v>112</v>
      </c>
      <c r="D114" s="2">
        <v>0</v>
      </c>
      <c r="E114" s="2">
        <v>0</v>
      </c>
    </row>
    <row r="115" spans="1:5" x14ac:dyDescent="0.35">
      <c r="A115" s="2">
        <f t="shared" si="2"/>
        <v>113</v>
      </c>
      <c r="B115" s="2">
        <f t="shared" si="3"/>
        <v>113</v>
      </c>
      <c r="C115" s="2">
        <v>113</v>
      </c>
      <c r="D115" s="2">
        <v>0</v>
      </c>
      <c r="E115" s="2">
        <v>0</v>
      </c>
    </row>
    <row r="116" spans="1:5" x14ac:dyDescent="0.35">
      <c r="A116" s="2">
        <f t="shared" si="2"/>
        <v>115</v>
      </c>
      <c r="B116" s="2">
        <f t="shared" si="3"/>
        <v>115</v>
      </c>
      <c r="C116" s="2">
        <v>114</v>
      </c>
      <c r="D116" s="2">
        <v>1</v>
      </c>
      <c r="E116" s="2">
        <v>1</v>
      </c>
    </row>
    <row r="117" spans="1:5" x14ac:dyDescent="0.35">
      <c r="A117" s="2">
        <f t="shared" si="2"/>
        <v>116</v>
      </c>
      <c r="B117" s="2">
        <f t="shared" si="3"/>
        <v>116</v>
      </c>
      <c r="C117" s="2">
        <v>115</v>
      </c>
      <c r="D117" s="2">
        <v>1</v>
      </c>
      <c r="E117" s="2">
        <v>1</v>
      </c>
    </row>
    <row r="118" spans="1:5" x14ac:dyDescent="0.35">
      <c r="A118" s="2">
        <f t="shared" si="2"/>
        <v>117</v>
      </c>
      <c r="B118" s="2">
        <f t="shared" si="3"/>
        <v>117</v>
      </c>
      <c r="C118" s="2">
        <v>116</v>
      </c>
      <c r="D118" s="2">
        <v>1</v>
      </c>
      <c r="E118" s="2">
        <v>1</v>
      </c>
    </row>
    <row r="119" spans="1:5" x14ac:dyDescent="0.35">
      <c r="A119" s="2">
        <f t="shared" si="2"/>
        <v>118</v>
      </c>
      <c r="B119" s="2">
        <f t="shared" si="3"/>
        <v>118</v>
      </c>
      <c r="C119" s="2">
        <v>117</v>
      </c>
      <c r="D119" s="2">
        <v>1</v>
      </c>
      <c r="E119" s="2">
        <v>1</v>
      </c>
    </row>
    <row r="120" spans="1:5" x14ac:dyDescent="0.35">
      <c r="A120" s="2">
        <f t="shared" si="2"/>
        <v>119</v>
      </c>
      <c r="B120" s="2">
        <f t="shared" si="3"/>
        <v>119</v>
      </c>
      <c r="C120" s="2">
        <v>118</v>
      </c>
      <c r="D120" s="2">
        <v>1</v>
      </c>
      <c r="E120" s="2">
        <v>1</v>
      </c>
    </row>
    <row r="121" spans="1:5" x14ac:dyDescent="0.35">
      <c r="A121" s="2">
        <f t="shared" si="2"/>
        <v>120</v>
      </c>
      <c r="B121" s="2">
        <f t="shared" si="3"/>
        <v>120</v>
      </c>
      <c r="C121" s="2">
        <v>119</v>
      </c>
      <c r="D121" s="2">
        <v>1</v>
      </c>
      <c r="E121" s="2">
        <v>1</v>
      </c>
    </row>
    <row r="122" spans="1:5" x14ac:dyDescent="0.35">
      <c r="A122" s="2">
        <f t="shared" si="2"/>
        <v>121</v>
      </c>
      <c r="B122" s="2">
        <f t="shared" si="3"/>
        <v>121</v>
      </c>
      <c r="C122" s="2">
        <v>120</v>
      </c>
      <c r="D122" s="2">
        <v>1</v>
      </c>
      <c r="E122" s="2">
        <v>1</v>
      </c>
    </row>
    <row r="123" spans="1:5" x14ac:dyDescent="0.35">
      <c r="A123" s="2">
        <f t="shared" si="2"/>
        <v>122</v>
      </c>
      <c r="B123" s="2">
        <f t="shared" si="3"/>
        <v>122</v>
      </c>
      <c r="C123" s="2">
        <v>121</v>
      </c>
      <c r="D123" s="2">
        <v>1</v>
      </c>
      <c r="E123" s="2">
        <v>1</v>
      </c>
    </row>
    <row r="124" spans="1:5" x14ac:dyDescent="0.35">
      <c r="A124" s="2">
        <f t="shared" si="2"/>
        <v>123</v>
      </c>
      <c r="B124" s="2">
        <f t="shared" si="3"/>
        <v>123</v>
      </c>
      <c r="C124" s="2">
        <v>122</v>
      </c>
      <c r="D124" s="2">
        <v>1</v>
      </c>
      <c r="E124" s="2">
        <v>1</v>
      </c>
    </row>
    <row r="125" spans="1:5" x14ac:dyDescent="0.35">
      <c r="A125" s="2">
        <f t="shared" si="2"/>
        <v>124</v>
      </c>
      <c r="B125" s="2">
        <f t="shared" si="3"/>
        <v>124</v>
      </c>
      <c r="C125" s="2">
        <v>123</v>
      </c>
      <c r="D125" s="2">
        <v>1</v>
      </c>
      <c r="E125" s="2">
        <v>1</v>
      </c>
    </row>
    <row r="126" spans="1:5" x14ac:dyDescent="0.35">
      <c r="A126" s="2">
        <f t="shared" si="2"/>
        <v>125</v>
      </c>
      <c r="B126" s="2">
        <f t="shared" si="3"/>
        <v>125</v>
      </c>
      <c r="C126" s="2">
        <v>124</v>
      </c>
      <c r="D126" s="2">
        <v>1</v>
      </c>
      <c r="E126" s="2">
        <v>1</v>
      </c>
    </row>
    <row r="127" spans="1:5" x14ac:dyDescent="0.35">
      <c r="A127" s="2">
        <f t="shared" si="2"/>
        <v>126</v>
      </c>
      <c r="B127" s="2">
        <f t="shared" si="3"/>
        <v>126</v>
      </c>
      <c r="C127" s="2">
        <v>125</v>
      </c>
      <c r="D127" s="2">
        <v>1</v>
      </c>
      <c r="E127" s="2">
        <v>1</v>
      </c>
    </row>
    <row r="128" spans="1:5" x14ac:dyDescent="0.35">
      <c r="A128" s="2">
        <f t="shared" si="2"/>
        <v>127</v>
      </c>
      <c r="B128" s="2">
        <f t="shared" si="3"/>
        <v>127</v>
      </c>
      <c r="C128" s="2">
        <v>126</v>
      </c>
      <c r="D128" s="2">
        <v>1</v>
      </c>
      <c r="E128" s="2">
        <v>1</v>
      </c>
    </row>
    <row r="129" spans="1:5" x14ac:dyDescent="0.35">
      <c r="A129" s="2">
        <f t="shared" si="2"/>
        <v>128</v>
      </c>
      <c r="B129" s="2">
        <f t="shared" si="3"/>
        <v>128</v>
      </c>
      <c r="C129" s="2">
        <v>127</v>
      </c>
      <c r="D129" s="2">
        <v>1</v>
      </c>
      <c r="E129" s="2">
        <v>1</v>
      </c>
    </row>
    <row r="130" spans="1:5" x14ac:dyDescent="0.35">
      <c r="A130" s="2">
        <f t="shared" si="2"/>
        <v>129</v>
      </c>
      <c r="B130" s="2">
        <f t="shared" si="3"/>
        <v>129</v>
      </c>
      <c r="C130" s="2">
        <v>128</v>
      </c>
      <c r="D130" s="2">
        <v>1</v>
      </c>
      <c r="E130" s="2">
        <v>1</v>
      </c>
    </row>
    <row r="131" spans="1:5" x14ac:dyDescent="0.35">
      <c r="A131" s="2">
        <f t="shared" si="2"/>
        <v>130</v>
      </c>
      <c r="B131" s="2">
        <f t="shared" si="3"/>
        <v>130</v>
      </c>
      <c r="C131" s="2">
        <v>129</v>
      </c>
      <c r="D131" s="2">
        <v>1</v>
      </c>
      <c r="E131" s="2">
        <v>1</v>
      </c>
    </row>
    <row r="132" spans="1:5" x14ac:dyDescent="0.35">
      <c r="A132" s="2">
        <f t="shared" ref="A132:A195" si="4">D132+C132</f>
        <v>131</v>
      </c>
      <c r="B132" s="2">
        <f t="shared" ref="B132:B195" si="5">E132+C132</f>
        <v>131</v>
      </c>
      <c r="C132" s="2">
        <v>130</v>
      </c>
      <c r="D132" s="2">
        <v>1</v>
      </c>
      <c r="E132" s="2">
        <v>1</v>
      </c>
    </row>
    <row r="133" spans="1:5" x14ac:dyDescent="0.35">
      <c r="A133" s="2">
        <f t="shared" si="4"/>
        <v>132</v>
      </c>
      <c r="B133" s="2">
        <f t="shared" si="5"/>
        <v>132</v>
      </c>
      <c r="C133" s="2">
        <v>131</v>
      </c>
      <c r="D133" s="2">
        <v>1</v>
      </c>
      <c r="E133" s="2">
        <v>1</v>
      </c>
    </row>
    <row r="134" spans="1:5" x14ac:dyDescent="0.35">
      <c r="A134" s="2">
        <f t="shared" si="4"/>
        <v>133</v>
      </c>
      <c r="B134" s="2">
        <f t="shared" si="5"/>
        <v>133</v>
      </c>
      <c r="C134" s="2">
        <v>132</v>
      </c>
      <c r="D134" s="2">
        <v>1</v>
      </c>
      <c r="E134" s="2">
        <v>1</v>
      </c>
    </row>
    <row r="135" spans="1:5" x14ac:dyDescent="0.35">
      <c r="A135" s="2">
        <f t="shared" si="4"/>
        <v>134</v>
      </c>
      <c r="B135" s="2">
        <f t="shared" si="5"/>
        <v>134</v>
      </c>
      <c r="C135" s="2">
        <v>133</v>
      </c>
      <c r="D135" s="2">
        <v>1</v>
      </c>
      <c r="E135" s="2">
        <v>1</v>
      </c>
    </row>
    <row r="136" spans="1:5" x14ac:dyDescent="0.35">
      <c r="A136" s="2">
        <f t="shared" si="4"/>
        <v>134</v>
      </c>
      <c r="B136" s="2">
        <f t="shared" si="5"/>
        <v>134</v>
      </c>
      <c r="C136" s="2">
        <v>134</v>
      </c>
      <c r="D136" s="2">
        <v>0</v>
      </c>
      <c r="E136" s="2">
        <v>0</v>
      </c>
    </row>
    <row r="137" spans="1:5" x14ac:dyDescent="0.35">
      <c r="A137" s="2">
        <f t="shared" si="4"/>
        <v>135</v>
      </c>
      <c r="B137" s="2">
        <f t="shared" si="5"/>
        <v>135</v>
      </c>
      <c r="C137" s="2">
        <v>135</v>
      </c>
      <c r="D137" s="2">
        <v>0</v>
      </c>
      <c r="E137" s="2">
        <v>0</v>
      </c>
    </row>
    <row r="138" spans="1:5" x14ac:dyDescent="0.35">
      <c r="A138" s="2">
        <f t="shared" si="4"/>
        <v>136</v>
      </c>
      <c r="B138" s="2">
        <f t="shared" si="5"/>
        <v>136</v>
      </c>
      <c r="C138" s="2">
        <v>136</v>
      </c>
      <c r="D138" s="2">
        <v>0</v>
      </c>
      <c r="E138" s="2">
        <v>0</v>
      </c>
    </row>
    <row r="139" spans="1:5" x14ac:dyDescent="0.35">
      <c r="A139" s="2">
        <f t="shared" si="4"/>
        <v>137</v>
      </c>
      <c r="B139" s="2">
        <f t="shared" si="5"/>
        <v>137</v>
      </c>
      <c r="C139" s="2">
        <v>137</v>
      </c>
      <c r="D139" s="2">
        <v>0</v>
      </c>
      <c r="E139" s="2">
        <v>0</v>
      </c>
    </row>
    <row r="140" spans="1:5" x14ac:dyDescent="0.35">
      <c r="A140" s="2">
        <f t="shared" si="4"/>
        <v>139</v>
      </c>
      <c r="B140" s="2">
        <f t="shared" si="5"/>
        <v>139</v>
      </c>
      <c r="C140" s="2">
        <v>138</v>
      </c>
      <c r="D140" s="2">
        <v>1</v>
      </c>
      <c r="E140" s="2">
        <v>1</v>
      </c>
    </row>
    <row r="141" spans="1:5" x14ac:dyDescent="0.35">
      <c r="A141" s="2">
        <f t="shared" si="4"/>
        <v>140</v>
      </c>
      <c r="B141" s="2">
        <f t="shared" si="5"/>
        <v>140</v>
      </c>
      <c r="C141" s="2">
        <v>139</v>
      </c>
      <c r="D141" s="2">
        <v>1</v>
      </c>
      <c r="E141" s="2">
        <v>1</v>
      </c>
    </row>
    <row r="142" spans="1:5" x14ac:dyDescent="0.35">
      <c r="A142" s="2">
        <f t="shared" si="4"/>
        <v>141</v>
      </c>
      <c r="B142" s="2">
        <f t="shared" si="5"/>
        <v>141</v>
      </c>
      <c r="C142" s="2">
        <v>140</v>
      </c>
      <c r="D142" s="2">
        <v>1</v>
      </c>
      <c r="E142" s="2">
        <v>1</v>
      </c>
    </row>
    <row r="143" spans="1:5" x14ac:dyDescent="0.35">
      <c r="A143" s="2">
        <f t="shared" si="4"/>
        <v>142</v>
      </c>
      <c r="B143" s="2">
        <f t="shared" si="5"/>
        <v>142</v>
      </c>
      <c r="C143" s="2">
        <v>141</v>
      </c>
      <c r="D143" s="2">
        <v>1</v>
      </c>
      <c r="E143" s="2">
        <v>1</v>
      </c>
    </row>
    <row r="144" spans="1:5" x14ac:dyDescent="0.35">
      <c r="A144" s="2">
        <f t="shared" si="4"/>
        <v>143</v>
      </c>
      <c r="B144" s="2">
        <f t="shared" si="5"/>
        <v>143</v>
      </c>
      <c r="C144" s="2">
        <v>142</v>
      </c>
      <c r="D144" s="2">
        <v>1</v>
      </c>
      <c r="E144" s="2">
        <v>1</v>
      </c>
    </row>
    <row r="145" spans="1:5" x14ac:dyDescent="0.35">
      <c r="A145" s="2">
        <f t="shared" si="4"/>
        <v>143</v>
      </c>
      <c r="B145" s="2">
        <f t="shared" si="5"/>
        <v>144</v>
      </c>
      <c r="C145" s="2">
        <v>143</v>
      </c>
      <c r="D145" s="2">
        <v>0</v>
      </c>
      <c r="E145" s="2">
        <v>1</v>
      </c>
    </row>
    <row r="146" spans="1:5" x14ac:dyDescent="0.35">
      <c r="A146" s="2">
        <f t="shared" si="4"/>
        <v>145</v>
      </c>
      <c r="B146" s="2">
        <f t="shared" si="5"/>
        <v>145</v>
      </c>
      <c r="C146" s="2">
        <v>144</v>
      </c>
      <c r="D146" s="2">
        <v>1</v>
      </c>
      <c r="E146" s="2">
        <v>1</v>
      </c>
    </row>
    <row r="147" spans="1:5" x14ac:dyDescent="0.35">
      <c r="A147" s="2">
        <f t="shared" si="4"/>
        <v>146</v>
      </c>
      <c r="B147" s="2">
        <f t="shared" si="5"/>
        <v>146</v>
      </c>
      <c r="C147" s="2">
        <v>145</v>
      </c>
      <c r="D147" s="2">
        <v>1</v>
      </c>
      <c r="E147" s="2">
        <v>1</v>
      </c>
    </row>
    <row r="148" spans="1:5" x14ac:dyDescent="0.35">
      <c r="A148" s="2">
        <f t="shared" si="4"/>
        <v>147</v>
      </c>
      <c r="B148" s="2">
        <f t="shared" si="5"/>
        <v>147</v>
      </c>
      <c r="C148" s="2">
        <v>146</v>
      </c>
      <c r="D148" s="2">
        <v>1</v>
      </c>
      <c r="E148" s="2">
        <v>1</v>
      </c>
    </row>
    <row r="149" spans="1:5" x14ac:dyDescent="0.35">
      <c r="A149" s="2">
        <f t="shared" si="4"/>
        <v>148</v>
      </c>
      <c r="B149" s="2">
        <f t="shared" si="5"/>
        <v>148</v>
      </c>
      <c r="C149" s="2">
        <v>147</v>
      </c>
      <c r="D149" s="2">
        <v>1</v>
      </c>
      <c r="E149" s="2">
        <v>1</v>
      </c>
    </row>
    <row r="150" spans="1:5" x14ac:dyDescent="0.35">
      <c r="A150" s="14">
        <f t="shared" si="4"/>
        <v>148</v>
      </c>
      <c r="B150" s="14">
        <f t="shared" si="5"/>
        <v>148</v>
      </c>
      <c r="C150" s="2">
        <v>148</v>
      </c>
      <c r="D150" s="2">
        <v>0</v>
      </c>
      <c r="E150" s="2">
        <v>0</v>
      </c>
    </row>
    <row r="151" spans="1:5" x14ac:dyDescent="0.35">
      <c r="A151" s="14">
        <f t="shared" si="4"/>
        <v>149</v>
      </c>
      <c r="B151" s="14">
        <f t="shared" si="5"/>
        <v>149</v>
      </c>
      <c r="C151" s="2">
        <v>149</v>
      </c>
      <c r="D151" s="2">
        <v>0</v>
      </c>
      <c r="E151" s="2">
        <v>0</v>
      </c>
    </row>
    <row r="152" spans="1:5" x14ac:dyDescent="0.35">
      <c r="A152" s="14">
        <f t="shared" si="4"/>
        <v>150</v>
      </c>
      <c r="B152" s="14">
        <f t="shared" si="5"/>
        <v>150</v>
      </c>
      <c r="C152" s="2">
        <v>150</v>
      </c>
      <c r="D152" s="2">
        <v>0</v>
      </c>
      <c r="E152" s="2">
        <v>0</v>
      </c>
    </row>
    <row r="153" spans="1:5" x14ac:dyDescent="0.35">
      <c r="A153" s="14">
        <f t="shared" si="4"/>
        <v>151</v>
      </c>
      <c r="B153" s="14">
        <f t="shared" si="5"/>
        <v>151</v>
      </c>
      <c r="C153" s="2">
        <v>151</v>
      </c>
      <c r="D153" s="2">
        <v>0</v>
      </c>
      <c r="E153" s="2">
        <v>0</v>
      </c>
    </row>
    <row r="154" spans="1:5" x14ac:dyDescent="0.35">
      <c r="A154" s="14">
        <f t="shared" si="4"/>
        <v>152</v>
      </c>
      <c r="B154" s="14">
        <f t="shared" si="5"/>
        <v>152</v>
      </c>
      <c r="C154" s="2">
        <v>152</v>
      </c>
      <c r="D154" s="2">
        <v>0</v>
      </c>
      <c r="E154" s="2">
        <v>0</v>
      </c>
    </row>
    <row r="155" spans="1:5" x14ac:dyDescent="0.35">
      <c r="A155" s="14">
        <f t="shared" si="4"/>
        <v>153</v>
      </c>
      <c r="B155" s="14">
        <f t="shared" si="5"/>
        <v>153</v>
      </c>
      <c r="C155" s="2">
        <v>153</v>
      </c>
      <c r="D155" s="2">
        <v>0</v>
      </c>
      <c r="E155" s="2">
        <v>0</v>
      </c>
    </row>
    <row r="156" spans="1:5" x14ac:dyDescent="0.35">
      <c r="A156" s="14">
        <f t="shared" si="4"/>
        <v>154</v>
      </c>
      <c r="B156" s="14">
        <f t="shared" si="5"/>
        <v>154</v>
      </c>
      <c r="C156" s="2">
        <v>154</v>
      </c>
      <c r="D156" s="2">
        <v>0</v>
      </c>
      <c r="E156" s="2">
        <v>0</v>
      </c>
    </row>
    <row r="157" spans="1:5" x14ac:dyDescent="0.35">
      <c r="A157" s="14">
        <f t="shared" si="4"/>
        <v>155</v>
      </c>
      <c r="B157" s="14">
        <f t="shared" si="5"/>
        <v>155</v>
      </c>
      <c r="C157" s="2">
        <v>155</v>
      </c>
      <c r="D157" s="2">
        <v>0</v>
      </c>
      <c r="E157" s="2">
        <v>0</v>
      </c>
    </row>
    <row r="158" spans="1:5" x14ac:dyDescent="0.35">
      <c r="A158" s="14">
        <f t="shared" si="4"/>
        <v>156</v>
      </c>
      <c r="B158" s="14">
        <f t="shared" si="5"/>
        <v>156</v>
      </c>
      <c r="C158" s="2">
        <v>156</v>
      </c>
      <c r="D158" s="2">
        <v>0</v>
      </c>
      <c r="E158" s="2">
        <v>0</v>
      </c>
    </row>
    <row r="159" spans="1:5" x14ac:dyDescent="0.35">
      <c r="A159" s="14">
        <f t="shared" si="4"/>
        <v>157</v>
      </c>
      <c r="B159" s="14">
        <f t="shared" si="5"/>
        <v>157</v>
      </c>
      <c r="C159" s="2">
        <v>157</v>
      </c>
      <c r="D159" s="2">
        <v>0</v>
      </c>
      <c r="E159" s="2">
        <v>0</v>
      </c>
    </row>
    <row r="160" spans="1:5" x14ac:dyDescent="0.35">
      <c r="A160" s="14">
        <f t="shared" si="4"/>
        <v>158</v>
      </c>
      <c r="B160" s="14">
        <f t="shared" si="5"/>
        <v>158</v>
      </c>
      <c r="C160" s="2">
        <v>158</v>
      </c>
      <c r="D160" s="2">
        <v>0</v>
      </c>
      <c r="E160" s="2">
        <v>0</v>
      </c>
    </row>
    <row r="161" spans="1:5" x14ac:dyDescent="0.35">
      <c r="A161" s="14">
        <f t="shared" si="4"/>
        <v>159</v>
      </c>
      <c r="B161" s="14">
        <f t="shared" si="5"/>
        <v>159</v>
      </c>
      <c r="C161" s="2">
        <v>159</v>
      </c>
      <c r="D161" s="2">
        <v>0</v>
      </c>
      <c r="E161" s="2">
        <v>0</v>
      </c>
    </row>
    <row r="162" spans="1:5" x14ac:dyDescent="0.35">
      <c r="A162" s="14">
        <f t="shared" si="4"/>
        <v>160</v>
      </c>
      <c r="B162" s="14">
        <f t="shared" si="5"/>
        <v>160</v>
      </c>
      <c r="C162" s="2">
        <v>160</v>
      </c>
      <c r="D162" s="2">
        <v>0</v>
      </c>
      <c r="E162" s="2">
        <v>0</v>
      </c>
    </row>
    <row r="163" spans="1:5" x14ac:dyDescent="0.35">
      <c r="A163" s="14">
        <f t="shared" si="4"/>
        <v>161</v>
      </c>
      <c r="B163" s="14">
        <f t="shared" si="5"/>
        <v>161</v>
      </c>
      <c r="C163" s="2">
        <v>161</v>
      </c>
      <c r="D163" s="2">
        <v>0</v>
      </c>
      <c r="E163" s="2">
        <v>0</v>
      </c>
    </row>
    <row r="164" spans="1:5" x14ac:dyDescent="0.35">
      <c r="A164" s="14">
        <f t="shared" si="4"/>
        <v>162</v>
      </c>
      <c r="B164" s="14">
        <f t="shared" si="5"/>
        <v>163</v>
      </c>
      <c r="C164" s="2">
        <v>162</v>
      </c>
      <c r="D164" s="2">
        <v>0</v>
      </c>
      <c r="E164" s="2">
        <v>1</v>
      </c>
    </row>
    <row r="165" spans="1:5" x14ac:dyDescent="0.35">
      <c r="A165" s="14">
        <f t="shared" si="4"/>
        <v>164</v>
      </c>
      <c r="B165" s="14">
        <f t="shared" si="5"/>
        <v>164</v>
      </c>
      <c r="C165" s="2">
        <v>163</v>
      </c>
      <c r="D165" s="2">
        <v>1</v>
      </c>
      <c r="E165" s="2">
        <v>1</v>
      </c>
    </row>
    <row r="166" spans="1:5" x14ac:dyDescent="0.35">
      <c r="A166" s="14">
        <f t="shared" si="4"/>
        <v>165</v>
      </c>
      <c r="B166" s="14">
        <f t="shared" si="5"/>
        <v>165</v>
      </c>
      <c r="C166" s="2">
        <v>164</v>
      </c>
      <c r="D166" s="2">
        <v>1</v>
      </c>
      <c r="E166" s="2">
        <v>1</v>
      </c>
    </row>
    <row r="167" spans="1:5" x14ac:dyDescent="0.35">
      <c r="A167" s="14">
        <f t="shared" si="4"/>
        <v>166</v>
      </c>
      <c r="B167" s="14">
        <f t="shared" si="5"/>
        <v>166</v>
      </c>
      <c r="C167" s="2">
        <v>165</v>
      </c>
      <c r="D167" s="2">
        <v>1</v>
      </c>
      <c r="E167" s="2">
        <v>1</v>
      </c>
    </row>
    <row r="168" spans="1:5" x14ac:dyDescent="0.35">
      <c r="A168" s="14">
        <f t="shared" si="4"/>
        <v>167</v>
      </c>
      <c r="B168" s="14">
        <f t="shared" si="5"/>
        <v>167</v>
      </c>
      <c r="C168" s="2">
        <v>166</v>
      </c>
      <c r="D168" s="2">
        <v>1</v>
      </c>
      <c r="E168" s="2">
        <v>1</v>
      </c>
    </row>
    <row r="169" spans="1:5" x14ac:dyDescent="0.35">
      <c r="A169" s="14">
        <f t="shared" si="4"/>
        <v>168</v>
      </c>
      <c r="B169" s="14">
        <f t="shared" si="5"/>
        <v>168</v>
      </c>
      <c r="C169" s="2">
        <v>167</v>
      </c>
      <c r="D169" s="2">
        <v>1</v>
      </c>
      <c r="E169" s="2">
        <v>1</v>
      </c>
    </row>
    <row r="170" spans="1:5" x14ac:dyDescent="0.35">
      <c r="A170" s="14">
        <f t="shared" si="4"/>
        <v>169</v>
      </c>
      <c r="B170" s="14">
        <f t="shared" si="5"/>
        <v>169</v>
      </c>
      <c r="C170" s="2">
        <v>168</v>
      </c>
      <c r="D170" s="2">
        <v>1</v>
      </c>
      <c r="E170" s="2">
        <v>1</v>
      </c>
    </row>
    <row r="171" spans="1:5" x14ac:dyDescent="0.35">
      <c r="A171" s="14">
        <f t="shared" si="4"/>
        <v>170</v>
      </c>
      <c r="B171" s="14">
        <f t="shared" si="5"/>
        <v>170</v>
      </c>
      <c r="C171" s="2">
        <v>169</v>
      </c>
      <c r="D171" s="2">
        <v>1</v>
      </c>
      <c r="E171" s="2">
        <v>1</v>
      </c>
    </row>
    <row r="172" spans="1:5" x14ac:dyDescent="0.35">
      <c r="A172" s="14">
        <f t="shared" si="4"/>
        <v>171</v>
      </c>
      <c r="B172" s="14">
        <f t="shared" si="5"/>
        <v>171</v>
      </c>
      <c r="C172" s="2">
        <v>170</v>
      </c>
      <c r="D172" s="2">
        <v>1</v>
      </c>
      <c r="E172" s="2">
        <v>1</v>
      </c>
    </row>
    <row r="173" spans="1:5" x14ac:dyDescent="0.35">
      <c r="A173" s="14">
        <f t="shared" si="4"/>
        <v>172</v>
      </c>
      <c r="B173" s="14">
        <f t="shared" si="5"/>
        <v>172</v>
      </c>
      <c r="C173" s="2">
        <v>171</v>
      </c>
      <c r="D173" s="2">
        <v>1</v>
      </c>
      <c r="E173" s="2">
        <v>1</v>
      </c>
    </row>
    <row r="174" spans="1:5" x14ac:dyDescent="0.35">
      <c r="A174" s="14">
        <f t="shared" si="4"/>
        <v>173</v>
      </c>
      <c r="B174" s="14">
        <f t="shared" si="5"/>
        <v>173</v>
      </c>
      <c r="C174" s="2">
        <v>172</v>
      </c>
      <c r="D174" s="2">
        <v>1</v>
      </c>
      <c r="E174" s="2">
        <v>1</v>
      </c>
    </row>
    <row r="175" spans="1:5" x14ac:dyDescent="0.35">
      <c r="A175" s="14">
        <f t="shared" si="4"/>
        <v>174</v>
      </c>
      <c r="B175" s="14">
        <f t="shared" si="5"/>
        <v>174</v>
      </c>
      <c r="C175" s="2">
        <v>173</v>
      </c>
      <c r="D175" s="2">
        <v>1</v>
      </c>
      <c r="E175" s="2">
        <v>1</v>
      </c>
    </row>
    <row r="176" spans="1:5" x14ac:dyDescent="0.35">
      <c r="A176" s="14">
        <f t="shared" si="4"/>
        <v>175</v>
      </c>
      <c r="B176" s="14">
        <f t="shared" si="5"/>
        <v>175</v>
      </c>
      <c r="C176" s="2">
        <v>174</v>
      </c>
      <c r="D176" s="2">
        <v>1</v>
      </c>
      <c r="E176" s="2">
        <v>1</v>
      </c>
    </row>
    <row r="177" spans="1:5" x14ac:dyDescent="0.35">
      <c r="A177" s="14">
        <f t="shared" si="4"/>
        <v>176</v>
      </c>
      <c r="B177" s="14">
        <f t="shared" si="5"/>
        <v>176</v>
      </c>
      <c r="C177" s="2">
        <v>175</v>
      </c>
      <c r="D177" s="2">
        <v>1</v>
      </c>
      <c r="E177" s="2">
        <v>1</v>
      </c>
    </row>
    <row r="178" spans="1:5" x14ac:dyDescent="0.35">
      <c r="A178" s="14">
        <f t="shared" si="4"/>
        <v>177</v>
      </c>
      <c r="B178" s="14">
        <f t="shared" si="5"/>
        <v>177</v>
      </c>
      <c r="C178" s="2">
        <v>176</v>
      </c>
      <c r="D178" s="2">
        <v>1</v>
      </c>
      <c r="E178" s="2">
        <v>1</v>
      </c>
    </row>
    <row r="179" spans="1:5" x14ac:dyDescent="0.35">
      <c r="A179" s="14">
        <f t="shared" si="4"/>
        <v>177</v>
      </c>
      <c r="B179" s="14">
        <f t="shared" si="5"/>
        <v>177</v>
      </c>
      <c r="C179" s="2">
        <v>177</v>
      </c>
      <c r="D179" s="2">
        <v>0</v>
      </c>
      <c r="E179" s="2">
        <v>0</v>
      </c>
    </row>
    <row r="180" spans="1:5" x14ac:dyDescent="0.35">
      <c r="A180" s="14">
        <f t="shared" si="4"/>
        <v>178</v>
      </c>
      <c r="B180" s="14">
        <f t="shared" si="5"/>
        <v>178</v>
      </c>
      <c r="C180" s="2">
        <v>178</v>
      </c>
      <c r="D180" s="2">
        <v>0</v>
      </c>
      <c r="E180" s="2">
        <v>0</v>
      </c>
    </row>
    <row r="181" spans="1:5" x14ac:dyDescent="0.35">
      <c r="A181" s="14">
        <f t="shared" si="4"/>
        <v>179</v>
      </c>
      <c r="B181" s="14">
        <f t="shared" si="5"/>
        <v>179</v>
      </c>
      <c r="C181" s="2">
        <v>179</v>
      </c>
      <c r="D181" s="2">
        <v>0</v>
      </c>
      <c r="E181" s="2">
        <v>0</v>
      </c>
    </row>
    <row r="182" spans="1:5" x14ac:dyDescent="0.35">
      <c r="A182" s="14">
        <f t="shared" si="4"/>
        <v>180</v>
      </c>
      <c r="B182" s="14">
        <f t="shared" si="5"/>
        <v>180</v>
      </c>
      <c r="C182" s="2">
        <v>180</v>
      </c>
      <c r="D182" s="2">
        <v>0</v>
      </c>
      <c r="E182" s="2">
        <v>0</v>
      </c>
    </row>
    <row r="183" spans="1:5" x14ac:dyDescent="0.35">
      <c r="A183" s="14">
        <f t="shared" si="4"/>
        <v>181</v>
      </c>
      <c r="B183" s="14">
        <f t="shared" si="5"/>
        <v>181</v>
      </c>
      <c r="C183" s="2">
        <v>181</v>
      </c>
      <c r="D183" s="2">
        <v>0</v>
      </c>
      <c r="E183" s="2">
        <v>0</v>
      </c>
    </row>
    <row r="184" spans="1:5" x14ac:dyDescent="0.35">
      <c r="A184" s="14">
        <f t="shared" si="4"/>
        <v>182</v>
      </c>
      <c r="B184" s="14">
        <f t="shared" si="5"/>
        <v>182</v>
      </c>
      <c r="C184" s="2">
        <v>182</v>
      </c>
      <c r="D184" s="2">
        <v>0</v>
      </c>
      <c r="E184" s="2">
        <v>0</v>
      </c>
    </row>
    <row r="185" spans="1:5" x14ac:dyDescent="0.35">
      <c r="A185" s="14">
        <f t="shared" si="4"/>
        <v>183</v>
      </c>
      <c r="B185" s="14">
        <f t="shared" si="5"/>
        <v>183</v>
      </c>
      <c r="C185" s="2">
        <v>183</v>
      </c>
      <c r="D185" s="2">
        <v>0</v>
      </c>
      <c r="E185" s="2">
        <v>0</v>
      </c>
    </row>
    <row r="186" spans="1:5" x14ac:dyDescent="0.35">
      <c r="A186" s="14">
        <f t="shared" si="4"/>
        <v>184</v>
      </c>
      <c r="B186" s="14">
        <f t="shared" si="5"/>
        <v>184</v>
      </c>
      <c r="C186" s="2">
        <v>184</v>
      </c>
      <c r="D186" s="2">
        <v>0</v>
      </c>
      <c r="E186" s="2">
        <v>0</v>
      </c>
    </row>
    <row r="187" spans="1:5" x14ac:dyDescent="0.35">
      <c r="A187" s="14">
        <f t="shared" si="4"/>
        <v>185</v>
      </c>
      <c r="B187" s="14">
        <f t="shared" si="5"/>
        <v>185</v>
      </c>
      <c r="C187" s="2">
        <v>185</v>
      </c>
      <c r="D187" s="2">
        <v>0</v>
      </c>
      <c r="E187" s="2">
        <v>0</v>
      </c>
    </row>
    <row r="188" spans="1:5" x14ac:dyDescent="0.35">
      <c r="A188" s="14">
        <f t="shared" si="4"/>
        <v>186</v>
      </c>
      <c r="B188" s="14">
        <f t="shared" si="5"/>
        <v>186</v>
      </c>
      <c r="C188" s="2">
        <v>186</v>
      </c>
      <c r="D188" s="2">
        <v>0</v>
      </c>
      <c r="E188" s="2">
        <v>0</v>
      </c>
    </row>
    <row r="189" spans="1:5" x14ac:dyDescent="0.35">
      <c r="A189" s="14">
        <f t="shared" si="4"/>
        <v>187</v>
      </c>
      <c r="B189" s="14">
        <f t="shared" si="5"/>
        <v>187</v>
      </c>
      <c r="C189" s="2">
        <v>187</v>
      </c>
      <c r="D189" s="2">
        <v>0</v>
      </c>
      <c r="E189" s="2">
        <v>0</v>
      </c>
    </row>
    <row r="190" spans="1:5" x14ac:dyDescent="0.35">
      <c r="A190" s="14">
        <f t="shared" si="4"/>
        <v>188</v>
      </c>
      <c r="B190" s="14">
        <f t="shared" si="5"/>
        <v>188</v>
      </c>
      <c r="C190" s="2">
        <v>188</v>
      </c>
      <c r="D190" s="2">
        <v>0</v>
      </c>
      <c r="E190" s="2">
        <v>0</v>
      </c>
    </row>
    <row r="191" spans="1:5" x14ac:dyDescent="0.35">
      <c r="A191" s="14">
        <f t="shared" si="4"/>
        <v>189</v>
      </c>
      <c r="B191" s="14">
        <f t="shared" si="5"/>
        <v>189</v>
      </c>
      <c r="C191" s="2">
        <v>189</v>
      </c>
      <c r="D191" s="2">
        <v>0</v>
      </c>
      <c r="E191" s="2">
        <v>0</v>
      </c>
    </row>
    <row r="192" spans="1:5" x14ac:dyDescent="0.35">
      <c r="A192" s="14">
        <f t="shared" si="4"/>
        <v>190</v>
      </c>
      <c r="B192" s="14">
        <f t="shared" si="5"/>
        <v>190</v>
      </c>
      <c r="C192" s="2">
        <v>190</v>
      </c>
      <c r="D192" s="2">
        <v>0</v>
      </c>
      <c r="E192" s="2">
        <v>0</v>
      </c>
    </row>
    <row r="193" spans="1:5" x14ac:dyDescent="0.35">
      <c r="A193" s="14">
        <f t="shared" si="4"/>
        <v>191</v>
      </c>
      <c r="B193" s="14">
        <f t="shared" si="5"/>
        <v>191</v>
      </c>
      <c r="C193" s="2">
        <v>191</v>
      </c>
      <c r="D193" s="2">
        <v>0</v>
      </c>
      <c r="E193" s="2">
        <v>0</v>
      </c>
    </row>
    <row r="194" spans="1:5" x14ac:dyDescent="0.35">
      <c r="A194" s="14">
        <f t="shared" si="4"/>
        <v>193</v>
      </c>
      <c r="B194" s="14">
        <f t="shared" si="5"/>
        <v>193</v>
      </c>
      <c r="C194" s="2">
        <v>192</v>
      </c>
      <c r="D194" s="2">
        <v>1</v>
      </c>
      <c r="E194" s="2">
        <v>1</v>
      </c>
    </row>
    <row r="195" spans="1:5" x14ac:dyDescent="0.35">
      <c r="A195" s="14">
        <f t="shared" si="4"/>
        <v>194</v>
      </c>
      <c r="B195" s="14">
        <f t="shared" si="5"/>
        <v>194</v>
      </c>
      <c r="C195" s="2">
        <v>193</v>
      </c>
      <c r="D195" s="2">
        <v>1</v>
      </c>
      <c r="E195" s="2">
        <v>1</v>
      </c>
    </row>
    <row r="196" spans="1:5" x14ac:dyDescent="0.35">
      <c r="A196" s="14">
        <f t="shared" ref="A196:A247" si="6">D196+C196</f>
        <v>195</v>
      </c>
      <c r="B196" s="14">
        <f t="shared" ref="B196:B247" si="7">E196+C196</f>
        <v>195</v>
      </c>
      <c r="C196" s="2">
        <v>194</v>
      </c>
      <c r="D196" s="2">
        <v>1</v>
      </c>
      <c r="E196" s="2">
        <v>1</v>
      </c>
    </row>
    <row r="197" spans="1:5" x14ac:dyDescent="0.35">
      <c r="A197" s="14">
        <f t="shared" si="6"/>
        <v>196</v>
      </c>
      <c r="B197" s="14">
        <f t="shared" si="7"/>
        <v>196</v>
      </c>
      <c r="C197" s="2">
        <v>195</v>
      </c>
      <c r="D197" s="2">
        <v>1</v>
      </c>
      <c r="E197" s="2">
        <v>1</v>
      </c>
    </row>
    <row r="198" spans="1:5" x14ac:dyDescent="0.35">
      <c r="A198" s="14">
        <f t="shared" si="6"/>
        <v>197</v>
      </c>
      <c r="B198" s="14">
        <f t="shared" si="7"/>
        <v>197</v>
      </c>
      <c r="C198" s="2">
        <v>196</v>
      </c>
      <c r="D198" s="2">
        <v>1</v>
      </c>
      <c r="E198" s="2">
        <v>1</v>
      </c>
    </row>
    <row r="199" spans="1:5" x14ac:dyDescent="0.35">
      <c r="A199" s="14">
        <f t="shared" si="6"/>
        <v>198</v>
      </c>
      <c r="B199" s="14">
        <f t="shared" si="7"/>
        <v>198</v>
      </c>
      <c r="C199" s="2">
        <v>197</v>
      </c>
      <c r="D199" s="2">
        <v>1</v>
      </c>
      <c r="E199" s="2">
        <v>1</v>
      </c>
    </row>
    <row r="200" spans="1:5" x14ac:dyDescent="0.35">
      <c r="A200" s="14">
        <f t="shared" si="6"/>
        <v>199</v>
      </c>
      <c r="B200" s="14">
        <f t="shared" si="7"/>
        <v>199</v>
      </c>
      <c r="C200" s="2">
        <v>198</v>
      </c>
      <c r="D200" s="2">
        <v>1</v>
      </c>
      <c r="E200" s="2">
        <v>1</v>
      </c>
    </row>
    <row r="201" spans="1:5" x14ac:dyDescent="0.35">
      <c r="A201" s="14">
        <f t="shared" si="6"/>
        <v>200</v>
      </c>
      <c r="B201" s="14">
        <f t="shared" si="7"/>
        <v>200</v>
      </c>
      <c r="C201" s="2">
        <v>199</v>
      </c>
      <c r="D201" s="2">
        <v>1</v>
      </c>
      <c r="E201" s="2">
        <v>1</v>
      </c>
    </row>
    <row r="202" spans="1:5" x14ac:dyDescent="0.35">
      <c r="A202" s="14">
        <f t="shared" si="6"/>
        <v>201</v>
      </c>
      <c r="B202" s="14">
        <f t="shared" si="7"/>
        <v>201</v>
      </c>
      <c r="C202" s="2">
        <v>200</v>
      </c>
      <c r="D202" s="2">
        <v>1</v>
      </c>
      <c r="E202" s="2">
        <v>1</v>
      </c>
    </row>
    <row r="203" spans="1:5" x14ac:dyDescent="0.35">
      <c r="A203" s="14">
        <f t="shared" si="6"/>
        <v>202</v>
      </c>
      <c r="B203" s="14">
        <f t="shared" si="7"/>
        <v>202</v>
      </c>
      <c r="C203" s="2">
        <v>201</v>
      </c>
      <c r="D203" s="2">
        <v>1</v>
      </c>
      <c r="E203" s="2">
        <v>1</v>
      </c>
    </row>
    <row r="204" spans="1:5" x14ac:dyDescent="0.35">
      <c r="A204" s="14">
        <f t="shared" si="6"/>
        <v>203</v>
      </c>
      <c r="B204" s="14">
        <f t="shared" si="7"/>
        <v>203</v>
      </c>
      <c r="C204" s="2">
        <v>202</v>
      </c>
      <c r="D204" s="2">
        <v>1</v>
      </c>
      <c r="E204" s="2">
        <v>1</v>
      </c>
    </row>
    <row r="205" spans="1:5" x14ac:dyDescent="0.35">
      <c r="A205" s="14">
        <f t="shared" si="6"/>
        <v>204</v>
      </c>
      <c r="B205" s="14">
        <f t="shared" si="7"/>
        <v>204</v>
      </c>
      <c r="C205" s="2">
        <v>203</v>
      </c>
      <c r="D205" s="2">
        <v>1</v>
      </c>
      <c r="E205" s="2">
        <v>1</v>
      </c>
    </row>
    <row r="206" spans="1:5" x14ac:dyDescent="0.35">
      <c r="A206" s="14">
        <f t="shared" si="6"/>
        <v>205</v>
      </c>
      <c r="B206" s="14">
        <f t="shared" si="7"/>
        <v>205</v>
      </c>
      <c r="C206" s="2">
        <v>204</v>
      </c>
      <c r="D206" s="2">
        <v>1</v>
      </c>
      <c r="E206" s="2">
        <v>1</v>
      </c>
    </row>
    <row r="207" spans="1:5" x14ac:dyDescent="0.35">
      <c r="A207" s="14">
        <f t="shared" si="6"/>
        <v>206</v>
      </c>
      <c r="B207" s="14">
        <f t="shared" si="7"/>
        <v>206</v>
      </c>
      <c r="C207" s="2">
        <v>205</v>
      </c>
      <c r="D207" s="2">
        <v>1</v>
      </c>
      <c r="E207" s="2">
        <v>1</v>
      </c>
    </row>
    <row r="208" spans="1:5" x14ac:dyDescent="0.35">
      <c r="A208" s="14">
        <f t="shared" si="6"/>
        <v>207</v>
      </c>
      <c r="B208" s="14">
        <f t="shared" si="7"/>
        <v>207</v>
      </c>
      <c r="C208" s="2">
        <v>206</v>
      </c>
      <c r="D208" s="2">
        <v>1</v>
      </c>
      <c r="E208" s="2">
        <v>1</v>
      </c>
    </row>
    <row r="209" spans="1:5" x14ac:dyDescent="0.35">
      <c r="A209" s="14">
        <f t="shared" si="6"/>
        <v>207</v>
      </c>
      <c r="B209" s="14">
        <f t="shared" si="7"/>
        <v>207</v>
      </c>
      <c r="C209" s="2">
        <v>207</v>
      </c>
      <c r="D209" s="2">
        <v>0</v>
      </c>
      <c r="E209" s="2">
        <v>0</v>
      </c>
    </row>
    <row r="210" spans="1:5" x14ac:dyDescent="0.35">
      <c r="A210" s="14">
        <f t="shared" si="6"/>
        <v>208</v>
      </c>
      <c r="B210" s="14">
        <f t="shared" si="7"/>
        <v>208</v>
      </c>
      <c r="C210" s="2">
        <v>208</v>
      </c>
      <c r="D210" s="2">
        <v>0</v>
      </c>
      <c r="E210" s="2">
        <v>0</v>
      </c>
    </row>
    <row r="211" spans="1:5" x14ac:dyDescent="0.35">
      <c r="A211" s="14">
        <f t="shared" si="6"/>
        <v>209</v>
      </c>
      <c r="B211" s="14">
        <f t="shared" si="7"/>
        <v>209</v>
      </c>
      <c r="C211" s="2">
        <v>209</v>
      </c>
      <c r="D211" s="2">
        <v>0</v>
      </c>
      <c r="E211" s="2">
        <v>0</v>
      </c>
    </row>
    <row r="212" spans="1:5" x14ac:dyDescent="0.35">
      <c r="A212" s="14">
        <f t="shared" si="6"/>
        <v>210</v>
      </c>
      <c r="B212" s="14">
        <f t="shared" si="7"/>
        <v>210</v>
      </c>
      <c r="C212" s="2">
        <v>210</v>
      </c>
      <c r="D212" s="2">
        <v>0</v>
      </c>
      <c r="E212" s="2">
        <v>0</v>
      </c>
    </row>
    <row r="213" spans="1:5" x14ac:dyDescent="0.35">
      <c r="A213" s="14">
        <f t="shared" si="6"/>
        <v>211</v>
      </c>
      <c r="B213" s="14">
        <f t="shared" si="7"/>
        <v>211</v>
      </c>
      <c r="C213" s="2">
        <v>211</v>
      </c>
      <c r="D213" s="2">
        <v>0</v>
      </c>
      <c r="E213" s="2">
        <v>0</v>
      </c>
    </row>
    <row r="214" spans="1:5" x14ac:dyDescent="0.35">
      <c r="A214" s="14">
        <f t="shared" si="6"/>
        <v>212</v>
      </c>
      <c r="B214" s="14">
        <f t="shared" si="7"/>
        <v>212</v>
      </c>
      <c r="C214" s="2">
        <v>212</v>
      </c>
      <c r="D214" s="2">
        <v>0</v>
      </c>
      <c r="E214" s="2">
        <v>0</v>
      </c>
    </row>
    <row r="215" spans="1:5" x14ac:dyDescent="0.35">
      <c r="A215" s="14">
        <f t="shared" si="6"/>
        <v>213</v>
      </c>
      <c r="B215" s="14">
        <f t="shared" si="7"/>
        <v>213</v>
      </c>
      <c r="C215" s="2">
        <v>213</v>
      </c>
      <c r="D215" s="2">
        <v>0</v>
      </c>
      <c r="E215" s="2">
        <v>0</v>
      </c>
    </row>
    <row r="216" spans="1:5" x14ac:dyDescent="0.35">
      <c r="A216" s="14">
        <f t="shared" si="6"/>
        <v>214</v>
      </c>
      <c r="B216" s="14">
        <f t="shared" si="7"/>
        <v>214</v>
      </c>
      <c r="C216" s="2">
        <v>214</v>
      </c>
      <c r="D216" s="2">
        <v>0</v>
      </c>
      <c r="E216" s="2">
        <v>0</v>
      </c>
    </row>
    <row r="217" spans="1:5" x14ac:dyDescent="0.35">
      <c r="A217" s="14">
        <f t="shared" si="6"/>
        <v>215</v>
      </c>
      <c r="B217" s="14">
        <f t="shared" si="7"/>
        <v>215</v>
      </c>
      <c r="C217" s="2">
        <v>215</v>
      </c>
      <c r="D217" s="2">
        <v>0</v>
      </c>
      <c r="E217" s="2">
        <v>0</v>
      </c>
    </row>
    <row r="218" spans="1:5" x14ac:dyDescent="0.35">
      <c r="A218" s="14">
        <f t="shared" si="6"/>
        <v>216</v>
      </c>
      <c r="B218" s="14">
        <f t="shared" si="7"/>
        <v>216</v>
      </c>
      <c r="C218" s="2">
        <v>216</v>
      </c>
      <c r="D218" s="2">
        <v>0</v>
      </c>
      <c r="E218" s="2">
        <v>0</v>
      </c>
    </row>
    <row r="219" spans="1:5" x14ac:dyDescent="0.35">
      <c r="A219" s="14">
        <f t="shared" si="6"/>
        <v>218</v>
      </c>
      <c r="B219" s="14">
        <f t="shared" si="7"/>
        <v>218</v>
      </c>
      <c r="C219" s="2">
        <v>217</v>
      </c>
      <c r="D219" s="2">
        <v>1</v>
      </c>
      <c r="E219" s="2">
        <v>1</v>
      </c>
    </row>
    <row r="220" spans="1:5" x14ac:dyDescent="0.35">
      <c r="A220" s="14">
        <f t="shared" si="6"/>
        <v>219</v>
      </c>
      <c r="B220" s="14">
        <f t="shared" si="7"/>
        <v>219</v>
      </c>
      <c r="C220" s="2">
        <v>218</v>
      </c>
      <c r="D220" s="2">
        <v>1</v>
      </c>
      <c r="E220" s="2">
        <v>1</v>
      </c>
    </row>
    <row r="221" spans="1:5" x14ac:dyDescent="0.35">
      <c r="A221" s="14">
        <f t="shared" si="6"/>
        <v>220</v>
      </c>
      <c r="B221" s="14">
        <f t="shared" si="7"/>
        <v>220</v>
      </c>
      <c r="C221" s="2">
        <v>219</v>
      </c>
      <c r="D221" s="2">
        <v>1</v>
      </c>
      <c r="E221" s="2">
        <v>1</v>
      </c>
    </row>
    <row r="222" spans="1:5" x14ac:dyDescent="0.35">
      <c r="A222" s="14">
        <f t="shared" si="6"/>
        <v>221</v>
      </c>
      <c r="B222" s="14">
        <f t="shared" si="7"/>
        <v>221</v>
      </c>
      <c r="C222" s="2">
        <v>220</v>
      </c>
      <c r="D222" s="2">
        <v>1</v>
      </c>
      <c r="E222" s="2">
        <v>1</v>
      </c>
    </row>
    <row r="223" spans="1:5" x14ac:dyDescent="0.35">
      <c r="A223" s="14">
        <f t="shared" si="6"/>
        <v>222</v>
      </c>
      <c r="B223" s="14">
        <f t="shared" si="7"/>
        <v>222</v>
      </c>
      <c r="C223" s="2">
        <v>221</v>
      </c>
      <c r="D223" s="2">
        <v>1</v>
      </c>
      <c r="E223" s="2">
        <v>1</v>
      </c>
    </row>
    <row r="224" spans="1:5" x14ac:dyDescent="0.35">
      <c r="A224" s="14">
        <f t="shared" si="6"/>
        <v>223</v>
      </c>
      <c r="B224" s="14">
        <f t="shared" si="7"/>
        <v>223</v>
      </c>
      <c r="C224" s="2">
        <v>222</v>
      </c>
      <c r="D224" s="2">
        <v>1</v>
      </c>
      <c r="E224" s="2">
        <v>1</v>
      </c>
    </row>
    <row r="225" spans="1:5" x14ac:dyDescent="0.35">
      <c r="A225" s="14">
        <f t="shared" si="6"/>
        <v>224</v>
      </c>
      <c r="B225" s="14">
        <f t="shared" si="7"/>
        <v>224</v>
      </c>
      <c r="C225" s="2">
        <v>223</v>
      </c>
      <c r="D225" s="2">
        <v>1</v>
      </c>
      <c r="E225" s="2">
        <v>1</v>
      </c>
    </row>
    <row r="226" spans="1:5" x14ac:dyDescent="0.35">
      <c r="A226" s="14">
        <f t="shared" si="6"/>
        <v>225</v>
      </c>
      <c r="B226" s="14">
        <f t="shared" si="7"/>
        <v>225</v>
      </c>
      <c r="C226" s="2">
        <v>224</v>
      </c>
      <c r="D226" s="2">
        <v>1</v>
      </c>
      <c r="E226" s="2">
        <v>1</v>
      </c>
    </row>
    <row r="227" spans="1:5" x14ac:dyDescent="0.35">
      <c r="A227" s="14">
        <f t="shared" si="6"/>
        <v>226</v>
      </c>
      <c r="B227" s="14">
        <f t="shared" si="7"/>
        <v>226</v>
      </c>
      <c r="C227" s="2">
        <v>225</v>
      </c>
      <c r="D227" s="2">
        <v>1</v>
      </c>
      <c r="E227" s="2">
        <v>1</v>
      </c>
    </row>
    <row r="228" spans="1:5" x14ac:dyDescent="0.35">
      <c r="A228" s="14">
        <f t="shared" si="6"/>
        <v>227</v>
      </c>
      <c r="B228" s="14">
        <f t="shared" si="7"/>
        <v>227</v>
      </c>
      <c r="C228" s="2">
        <v>226</v>
      </c>
      <c r="D228" s="2">
        <v>1</v>
      </c>
      <c r="E228" s="2">
        <v>1</v>
      </c>
    </row>
    <row r="229" spans="1:5" x14ac:dyDescent="0.35">
      <c r="A229" s="14">
        <f t="shared" si="6"/>
        <v>228</v>
      </c>
      <c r="B229" s="14">
        <f t="shared" si="7"/>
        <v>228</v>
      </c>
      <c r="C229" s="2">
        <v>227</v>
      </c>
      <c r="D229" s="2">
        <v>1</v>
      </c>
      <c r="E229" s="2">
        <v>1</v>
      </c>
    </row>
    <row r="230" spans="1:5" x14ac:dyDescent="0.35">
      <c r="A230" s="14">
        <f t="shared" si="6"/>
        <v>229</v>
      </c>
      <c r="B230" s="14">
        <f t="shared" si="7"/>
        <v>229</v>
      </c>
      <c r="C230" s="2">
        <v>228</v>
      </c>
      <c r="D230" s="2">
        <v>1</v>
      </c>
      <c r="E230" s="2">
        <v>1</v>
      </c>
    </row>
    <row r="231" spans="1:5" x14ac:dyDescent="0.35">
      <c r="A231" s="14">
        <f t="shared" si="6"/>
        <v>230</v>
      </c>
      <c r="B231" s="14">
        <f t="shared" si="7"/>
        <v>230</v>
      </c>
      <c r="C231" s="2">
        <v>229</v>
      </c>
      <c r="D231" s="2">
        <v>1</v>
      </c>
      <c r="E231" s="2">
        <v>1</v>
      </c>
    </row>
    <row r="232" spans="1:5" x14ac:dyDescent="0.35">
      <c r="A232" s="9">
        <f t="shared" si="6"/>
        <v>231</v>
      </c>
      <c r="B232" s="9">
        <f t="shared" si="7"/>
        <v>231</v>
      </c>
      <c r="C232" s="2">
        <v>230</v>
      </c>
      <c r="D232" s="2">
        <v>1</v>
      </c>
      <c r="E232" s="2">
        <v>1</v>
      </c>
    </row>
    <row r="233" spans="1:5" x14ac:dyDescent="0.35">
      <c r="A233" s="9">
        <f t="shared" si="6"/>
        <v>232</v>
      </c>
      <c r="B233" s="9">
        <f t="shared" si="7"/>
        <v>232</v>
      </c>
      <c r="C233" s="2">
        <v>231</v>
      </c>
      <c r="D233" s="2">
        <v>1</v>
      </c>
      <c r="E233" s="2">
        <v>1</v>
      </c>
    </row>
    <row r="234" spans="1:5" x14ac:dyDescent="0.35">
      <c r="A234" s="9">
        <f t="shared" si="6"/>
        <v>233</v>
      </c>
      <c r="B234" s="9">
        <f t="shared" si="7"/>
        <v>233</v>
      </c>
      <c r="C234" s="2">
        <v>232</v>
      </c>
      <c r="D234" s="2">
        <v>1</v>
      </c>
      <c r="E234" s="2">
        <v>1</v>
      </c>
    </row>
    <row r="235" spans="1:5" x14ac:dyDescent="0.35">
      <c r="A235" s="9">
        <f t="shared" si="6"/>
        <v>234</v>
      </c>
      <c r="B235" s="9">
        <f t="shared" si="7"/>
        <v>234</v>
      </c>
      <c r="C235" s="2">
        <v>233</v>
      </c>
      <c r="D235" s="2">
        <v>1</v>
      </c>
      <c r="E235" s="2">
        <v>1</v>
      </c>
    </row>
    <row r="236" spans="1:5" x14ac:dyDescent="0.35">
      <c r="A236" s="9">
        <f t="shared" si="6"/>
        <v>235</v>
      </c>
      <c r="B236" s="9">
        <f t="shared" si="7"/>
        <v>235</v>
      </c>
      <c r="C236" s="2">
        <v>234</v>
      </c>
      <c r="D236" s="2">
        <v>1</v>
      </c>
      <c r="E236" s="2">
        <v>1</v>
      </c>
    </row>
    <row r="237" spans="1:5" x14ac:dyDescent="0.35">
      <c r="A237" s="9">
        <f t="shared" si="6"/>
        <v>236</v>
      </c>
      <c r="B237" s="9">
        <f t="shared" si="7"/>
        <v>236</v>
      </c>
      <c r="C237" s="2">
        <v>235</v>
      </c>
      <c r="D237" s="2">
        <v>1</v>
      </c>
      <c r="E237" s="2">
        <v>1</v>
      </c>
    </row>
    <row r="238" spans="1:5" x14ac:dyDescent="0.35">
      <c r="A238" s="9">
        <f t="shared" si="6"/>
        <v>237</v>
      </c>
      <c r="B238" s="9">
        <f t="shared" si="7"/>
        <v>237</v>
      </c>
      <c r="C238" s="2">
        <v>236</v>
      </c>
      <c r="D238" s="2">
        <v>1</v>
      </c>
      <c r="E238" s="2">
        <v>1</v>
      </c>
    </row>
    <row r="239" spans="1:5" x14ac:dyDescent="0.35">
      <c r="A239" s="9">
        <f t="shared" si="6"/>
        <v>238</v>
      </c>
      <c r="B239" s="9">
        <f t="shared" si="7"/>
        <v>238</v>
      </c>
      <c r="C239" s="2">
        <v>237</v>
      </c>
      <c r="D239" s="2">
        <v>1</v>
      </c>
      <c r="E239" s="2">
        <v>1</v>
      </c>
    </row>
    <row r="240" spans="1:5" x14ac:dyDescent="0.35">
      <c r="A240" s="9">
        <f t="shared" si="6"/>
        <v>239</v>
      </c>
      <c r="B240" s="9">
        <f t="shared" si="7"/>
        <v>239</v>
      </c>
      <c r="C240" s="2">
        <v>238</v>
      </c>
      <c r="D240" s="2">
        <v>1</v>
      </c>
      <c r="E240" s="2">
        <v>1</v>
      </c>
    </row>
    <row r="241" spans="1:5" x14ac:dyDescent="0.35">
      <c r="A241" s="9">
        <f t="shared" si="6"/>
        <v>240</v>
      </c>
      <c r="B241" s="9">
        <f t="shared" si="7"/>
        <v>240</v>
      </c>
      <c r="C241" s="2">
        <v>239</v>
      </c>
      <c r="D241" s="2">
        <v>1</v>
      </c>
      <c r="E241" s="2">
        <v>1</v>
      </c>
    </row>
    <row r="242" spans="1:5" x14ac:dyDescent="0.35">
      <c r="A242" s="9">
        <f t="shared" si="6"/>
        <v>241</v>
      </c>
      <c r="B242" s="9">
        <f t="shared" si="7"/>
        <v>241</v>
      </c>
      <c r="C242" s="2">
        <v>240</v>
      </c>
      <c r="D242" s="2">
        <v>1</v>
      </c>
      <c r="E242" s="2">
        <v>1</v>
      </c>
    </row>
    <row r="243" spans="1:5" x14ac:dyDescent="0.35">
      <c r="A243" s="9">
        <f t="shared" si="6"/>
        <v>242</v>
      </c>
      <c r="B243" s="9">
        <f t="shared" si="7"/>
        <v>242</v>
      </c>
      <c r="C243" s="2">
        <v>241</v>
      </c>
      <c r="D243" s="2">
        <v>1</v>
      </c>
      <c r="E243" s="2">
        <v>1</v>
      </c>
    </row>
    <row r="244" spans="1:5" x14ac:dyDescent="0.35">
      <c r="A244" s="9">
        <f t="shared" si="6"/>
        <v>243</v>
      </c>
      <c r="B244" s="9">
        <f t="shared" si="7"/>
        <v>243</v>
      </c>
      <c r="C244" s="2">
        <v>242</v>
      </c>
      <c r="D244" s="2">
        <v>1</v>
      </c>
      <c r="E244" s="2">
        <v>1</v>
      </c>
    </row>
    <row r="245" spans="1:5" x14ac:dyDescent="0.35">
      <c r="A245" s="9">
        <f t="shared" si="6"/>
        <v>244</v>
      </c>
      <c r="B245" s="9">
        <f t="shared" si="7"/>
        <v>244</v>
      </c>
      <c r="C245" s="2">
        <v>243</v>
      </c>
      <c r="D245" s="2">
        <v>1</v>
      </c>
      <c r="E245" s="2">
        <v>1</v>
      </c>
    </row>
    <row r="246" spans="1:5" x14ac:dyDescent="0.35">
      <c r="A246" s="9">
        <f t="shared" si="6"/>
        <v>245</v>
      </c>
      <c r="B246" s="9">
        <f t="shared" si="7"/>
        <v>245</v>
      </c>
      <c r="C246" s="2">
        <v>244</v>
      </c>
      <c r="D246" s="2">
        <v>1</v>
      </c>
      <c r="E246" s="2">
        <v>1</v>
      </c>
    </row>
    <row r="247" spans="1:5" x14ac:dyDescent="0.35">
      <c r="A247" s="9">
        <f t="shared" si="6"/>
        <v>246</v>
      </c>
      <c r="B247" s="9">
        <f t="shared" si="7"/>
        <v>246</v>
      </c>
      <c r="C247" s="2">
        <v>245</v>
      </c>
      <c r="D247" s="2">
        <v>1</v>
      </c>
      <c r="E247" s="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F2B9-7300-4D8D-A85F-EB9BDDF9A12F}">
  <dimension ref="A1:J39"/>
  <sheetViews>
    <sheetView workbookViewId="0">
      <selection activeCell="D36" sqref="D36"/>
    </sheetView>
  </sheetViews>
  <sheetFormatPr defaultRowHeight="14.15" x14ac:dyDescent="0.35"/>
  <cols>
    <col min="5" max="5" width="12.28515625" bestFit="1" customWidth="1"/>
  </cols>
  <sheetData>
    <row r="1" spans="1:10" s="2" customFormat="1" x14ac:dyDescent="0.35">
      <c r="A1" s="10" t="s">
        <v>0</v>
      </c>
      <c r="B1" s="10" t="s">
        <v>1</v>
      </c>
      <c r="C1" s="10" t="s">
        <v>2</v>
      </c>
      <c r="D1" s="10" t="s">
        <v>15</v>
      </c>
      <c r="E1" s="2" t="s">
        <v>16</v>
      </c>
    </row>
    <row r="2" spans="1:10" x14ac:dyDescent="0.35">
      <c r="A2" s="12">
        <v>22.222208333333327</v>
      </c>
      <c r="B2" s="12">
        <v>2.0424708946078427</v>
      </c>
      <c r="C2" s="10">
        <v>4.004004004004004E-3</v>
      </c>
      <c r="D2" s="13">
        <v>3.6657064583333301</v>
      </c>
      <c r="E2">
        <f>(0.0023*A2^(-0.6007)*B2^1.892+0.0354*C2^0.5574)*C2^(-1.2956)</f>
        <v>3.8446362725861158</v>
      </c>
    </row>
    <row r="3" spans="1:10" x14ac:dyDescent="0.35">
      <c r="A3" s="12">
        <v>22.222208333333327</v>
      </c>
      <c r="B3" s="12">
        <v>4.0849417892156854</v>
      </c>
      <c r="C3" s="10">
        <v>6.0060060060060068E-3</v>
      </c>
      <c r="D3" s="13">
        <v>5.3429172500000002</v>
      </c>
      <c r="E3">
        <f>(0.0023*A3^(-0.6007)*B3^1.892+0.0354*C3^0.5574)*C3^(-1.2956)</f>
        <v>5.409647089058109</v>
      </c>
    </row>
    <row r="4" spans="1:10" x14ac:dyDescent="0.35">
      <c r="A4" s="12">
        <v>22.222208333333327</v>
      </c>
      <c r="B4" s="12">
        <v>6.127412683823529</v>
      </c>
      <c r="C4" s="10">
        <v>8.0080080080080079E-3</v>
      </c>
      <c r="D4" s="13">
        <v>7.2256799999999997</v>
      </c>
      <c r="E4">
        <f>(0.0023*A4^(-0.6007)*B4^1.892+0.0354*C4^0.5574)*C4^(-1.2956)</f>
        <v>6.9828669222840896</v>
      </c>
    </row>
    <row r="5" spans="1:10" x14ac:dyDescent="0.35">
      <c r="A5" s="12">
        <v>22.222208333333327</v>
      </c>
      <c r="B5" s="12">
        <v>8.1698835784313708</v>
      </c>
      <c r="C5" s="10">
        <v>1.001001001001001E-2</v>
      </c>
      <c r="D5" s="13">
        <v>8.5509256249999996</v>
      </c>
      <c r="E5">
        <f>(0.0023*A5^(-0.6007)*B5^1.892+0.0354*C5^0.5574)*C5^(-1.2956)</f>
        <v>8.4599747714305717</v>
      </c>
      <c r="J5" s="23"/>
    </row>
    <row r="6" spans="1:10" x14ac:dyDescent="0.35">
      <c r="A6" s="12">
        <v>22.222208333333327</v>
      </c>
      <c r="B6" s="12">
        <v>10.212354473039213</v>
      </c>
      <c r="C6" s="10">
        <v>1.201201201201201E-2</v>
      </c>
      <c r="D6" s="13">
        <v>9.3288689999999992</v>
      </c>
      <c r="E6">
        <f>(0.0023*A6^(-0.6007)*B6^1.892+0.0354*C6^0.5574)*C6^(-1.2956)</f>
        <v>9.8391418183102903</v>
      </c>
      <c r="J6" s="23"/>
    </row>
    <row r="7" spans="1:10" x14ac:dyDescent="0.35">
      <c r="A7" s="12">
        <v>44.444416666666655</v>
      </c>
      <c r="B7" s="12">
        <v>2.0424708946078427</v>
      </c>
      <c r="C7" s="10">
        <v>6.0060060060060068E-3</v>
      </c>
      <c r="D7" s="13">
        <v>2.2634012499999998</v>
      </c>
      <c r="E7">
        <f>(0.0023*A7^(-0.6007)*B7^1.892+0.0354*C7^0.5574)*C7^(-1.2956)</f>
        <v>2.2314192582887293</v>
      </c>
      <c r="J7" s="23"/>
    </row>
    <row r="8" spans="1:10" x14ac:dyDescent="0.35">
      <c r="A8" s="12">
        <v>44.444416666666655</v>
      </c>
      <c r="B8" s="12">
        <v>4.0849417892156854</v>
      </c>
      <c r="C8" s="10">
        <v>8.0080080080080079E-3</v>
      </c>
      <c r="D8" s="13">
        <v>2.8977987500000002</v>
      </c>
      <c r="E8">
        <f>(0.0023*A8^(-0.6007)*B8^1.892+0.0354*C8^0.5574)*C8^(-1.2956)</f>
        <v>3.0048336540265046</v>
      </c>
      <c r="J8" s="23"/>
    </row>
    <row r="9" spans="1:10" x14ac:dyDescent="0.35">
      <c r="A9" s="12">
        <v>44.444416666666655</v>
      </c>
      <c r="B9" s="12">
        <v>8.1698835784313708</v>
      </c>
      <c r="C9" s="10">
        <v>1.2012012012012014E-2</v>
      </c>
      <c r="D9" s="13">
        <v>4.6450800000000001</v>
      </c>
      <c r="E9">
        <f>(0.0023*A9^(-0.6007)*B9^1.892+0.0354*C9^0.5574)*C9^(-1.2956)</f>
        <v>4.7794619188145626</v>
      </c>
      <c r="J9" s="23"/>
    </row>
    <row r="10" spans="1:10" x14ac:dyDescent="0.35">
      <c r="A10" s="12">
        <v>44.444416666666655</v>
      </c>
      <c r="B10" s="12">
        <v>12.254825367647058</v>
      </c>
      <c r="C10" s="10">
        <v>1.6016016016016016E-2</v>
      </c>
      <c r="D10" s="13">
        <v>5.4461412500000002</v>
      </c>
      <c r="E10">
        <f>(0.0023*A10^(-0.6007)*B10^1.892+0.0354*C10^0.5574)*C10^(-1.2956)</f>
        <v>6.4654939528718511</v>
      </c>
      <c r="J10" s="23"/>
    </row>
    <row r="11" spans="1:10" x14ac:dyDescent="0.35">
      <c r="A11" s="12">
        <v>44.444416666666655</v>
      </c>
      <c r="B11" s="12">
        <v>16.339767156862742</v>
      </c>
      <c r="C11" s="10">
        <v>2.002002002002002E-2</v>
      </c>
      <c r="D11" s="13">
        <v>8.9971543749999991</v>
      </c>
      <c r="E11">
        <f>(0.0023*A11^(-0.6007)*B11^1.892+0.0354*C11^0.5574)*C11^(-1.2956)</f>
        <v>8.0136244620175212</v>
      </c>
      <c r="J11" s="23"/>
    </row>
    <row r="12" spans="1:10" x14ac:dyDescent="0.35">
      <c r="A12" s="12">
        <v>66.666624999999982</v>
      </c>
      <c r="B12" s="12">
        <v>2.0424708946078427</v>
      </c>
      <c r="C12" s="10">
        <v>8.0080080080080079E-3</v>
      </c>
      <c r="D12" s="13">
        <v>1.7598258333333301</v>
      </c>
      <c r="E12">
        <f>(0.0023*A12^(-0.6007)*B12^1.892+0.0354*C12^0.5574)*C12^(-1.2956)</f>
        <v>1.619948347767848</v>
      </c>
      <c r="J12" s="23"/>
    </row>
    <row r="13" spans="1:10" x14ac:dyDescent="0.35">
      <c r="A13" s="12">
        <v>66.666624999999982</v>
      </c>
      <c r="B13" s="12">
        <v>6.127412683823529</v>
      </c>
      <c r="C13" s="10">
        <v>1.2012012012012014E-2</v>
      </c>
      <c r="D13" s="13">
        <v>2.6268357500000001</v>
      </c>
      <c r="E13">
        <f>(0.0023*A13^(-0.6007)*B13^1.892+0.0354*C13^0.5574)*C13^(-1.2956)</f>
        <v>2.6786479990098009</v>
      </c>
      <c r="J13" s="23"/>
    </row>
    <row r="14" spans="1:10" x14ac:dyDescent="0.35">
      <c r="A14" s="12">
        <v>66.666624999999982</v>
      </c>
      <c r="B14" s="12">
        <v>12.254825367647058</v>
      </c>
      <c r="C14" s="10">
        <v>1.8018018018018018E-2</v>
      </c>
      <c r="D14" s="13">
        <v>4.5281465624999999</v>
      </c>
      <c r="E14">
        <f>(0.0023*A14^(-0.6007)*B14^1.892+0.0354*C14^0.5574)*C14^(-1.2956)</f>
        <v>4.5332065398477361</v>
      </c>
      <c r="J14" s="23"/>
    </row>
    <row r="15" spans="1:10" x14ac:dyDescent="0.35">
      <c r="A15" s="12">
        <v>66.666624999999982</v>
      </c>
      <c r="B15" s="12">
        <v>18.38223805147058</v>
      </c>
      <c r="C15" s="10">
        <v>2.402402402402402E-2</v>
      </c>
      <c r="D15" s="13">
        <v>6.2297296874999999</v>
      </c>
      <c r="E15">
        <f>(0.0023*A15^(-0.6007)*B15^1.892+0.0354*C15^0.5574)*C15^(-1.2956)</f>
        <v>6.2618251082303935</v>
      </c>
      <c r="J15" s="23"/>
    </row>
    <row r="16" spans="1:10" x14ac:dyDescent="0.35">
      <c r="A16" s="12">
        <v>66.666624999999982</v>
      </c>
      <c r="B16" s="12">
        <v>24.509650735294116</v>
      </c>
      <c r="C16" s="10">
        <v>3.0030030030030033E-2</v>
      </c>
      <c r="D16" s="13">
        <v>6.3977374999999999</v>
      </c>
      <c r="E16">
        <f>(0.0023*A16^(-0.6007)*B16^1.892+0.0354*C16^0.5574)*C16^(-1.2956)</f>
        <v>7.8364800393720762</v>
      </c>
      <c r="J16" s="23"/>
    </row>
    <row r="17" spans="1:10" x14ac:dyDescent="0.35">
      <c r="A17" s="12">
        <v>88.888833333333309</v>
      </c>
      <c r="B17" s="12">
        <v>2.0424708946078427</v>
      </c>
      <c r="C17" s="10">
        <v>1.001001001001001E-2</v>
      </c>
      <c r="D17" s="13">
        <v>1.1935275000000001</v>
      </c>
      <c r="E17">
        <f>(0.0023*A17^(-0.6007)*B17^1.892+0.0354*C17^0.5574)*C17^(-1.2956)</f>
        <v>1.2930735054085336</v>
      </c>
      <c r="J17" s="23"/>
    </row>
    <row r="18" spans="1:10" x14ac:dyDescent="0.35">
      <c r="A18" s="12">
        <v>88.888833333333309</v>
      </c>
      <c r="B18" s="12">
        <v>8.1698835784313708</v>
      </c>
      <c r="C18" s="10">
        <v>1.6016016016016016E-2</v>
      </c>
      <c r="D18" s="13">
        <v>2.2472724999999998</v>
      </c>
      <c r="E18">
        <f>(0.0023*A18^(-0.6007)*B18^1.892+0.0354*C18^0.5574)*C18^(-1.2956)</f>
        <v>2.4992996915147172</v>
      </c>
      <c r="J18" s="23"/>
    </row>
    <row r="19" spans="1:10" x14ac:dyDescent="0.35">
      <c r="A19" s="12">
        <v>88.888833333333309</v>
      </c>
      <c r="B19" s="12">
        <v>16.339767156862742</v>
      </c>
      <c r="C19" s="10">
        <v>2.4024024024024027E-2</v>
      </c>
      <c r="D19" s="13">
        <v>3.8483197499999999</v>
      </c>
      <c r="E19">
        <f>(0.0023*A19^(-0.6007)*B19^1.892+0.0354*C19^0.5574)*C19^(-1.2956)</f>
        <v>4.3971015786833529</v>
      </c>
      <c r="J19" s="23"/>
    </row>
    <row r="20" spans="1:10" x14ac:dyDescent="0.35">
      <c r="A20" s="12">
        <v>88.888833333333309</v>
      </c>
      <c r="B20" s="12">
        <v>24.509650735294116</v>
      </c>
      <c r="C20" s="10">
        <v>3.2032032032032032E-2</v>
      </c>
      <c r="D20" s="13">
        <v>7.7686812500000002</v>
      </c>
      <c r="E20">
        <f>(0.0023*A20^(-0.6007)*B20^1.892+0.0354*C20^0.5574)*C20^(-1.2956)</f>
        <v>6.1485520795620303</v>
      </c>
      <c r="J20" s="23"/>
    </row>
    <row r="21" spans="1:10" x14ac:dyDescent="0.35">
      <c r="A21" s="12">
        <v>88.888833333333309</v>
      </c>
      <c r="B21" s="12">
        <v>32.679534313725483</v>
      </c>
      <c r="C21" s="10">
        <v>4.004004004004004E-2</v>
      </c>
      <c r="D21" s="13">
        <v>9.5267149999999994</v>
      </c>
      <c r="E21">
        <f>(0.0023*A21^(-0.6007)*B21^1.892+0.0354*C21^0.5574)*C21^(-1.2956)</f>
        <v>7.7372877073816264</v>
      </c>
      <c r="J21" s="23"/>
    </row>
    <row r="22" spans="1:10" x14ac:dyDescent="0.35">
      <c r="A22" s="12">
        <v>111.11104166666664</v>
      </c>
      <c r="B22" s="12">
        <v>2.0424708946078427</v>
      </c>
      <c r="C22" s="10">
        <v>1.201201201201201E-2</v>
      </c>
      <c r="D22" s="13">
        <v>1.09854708333333</v>
      </c>
      <c r="E22">
        <f>(0.0023*A22^(-0.6007)*B22^1.892+0.0354*C22^0.5574)*C22^(-1.2956)</f>
        <v>1.0873691681616116</v>
      </c>
      <c r="J22" s="23"/>
    </row>
    <row r="23" spans="1:10" x14ac:dyDescent="0.35">
      <c r="A23" s="12">
        <v>111.11104166666664</v>
      </c>
      <c r="B23" s="12">
        <v>10.212354473039213</v>
      </c>
      <c r="C23" s="10">
        <v>2.002002002002002E-2</v>
      </c>
      <c r="D23" s="13">
        <v>2.2284556250000001</v>
      </c>
      <c r="E23">
        <f>(0.0023*A23^(-0.6007)*B23^1.892+0.0354*C23^0.5574)*C23^(-1.2956)</f>
        <v>2.3838893785375648</v>
      </c>
      <c r="J23" s="23"/>
    </row>
    <row r="24" spans="1:10" x14ac:dyDescent="0.35">
      <c r="A24" s="12">
        <v>111.11104166666664</v>
      </c>
      <c r="B24" s="12">
        <v>20.424708946078425</v>
      </c>
      <c r="C24" s="10">
        <v>3.003003003003003E-2</v>
      </c>
      <c r="D24" s="13">
        <v>4.3023440624999996</v>
      </c>
      <c r="E24">
        <f>(0.0023*A24^(-0.6007)*B24^1.892+0.0354*C24^0.5574)*C24^(-1.2956)</f>
        <v>4.3091047398993974</v>
      </c>
      <c r="J24" s="23"/>
    </row>
    <row r="25" spans="1:10" x14ac:dyDescent="0.35">
      <c r="A25" s="12">
        <v>111.11104166666664</v>
      </c>
      <c r="B25" s="12">
        <v>30.637063419117641</v>
      </c>
      <c r="C25" s="10">
        <v>4.004004004004004E-2</v>
      </c>
      <c r="D25" s="13">
        <v>5.733770625</v>
      </c>
      <c r="E25">
        <f>(0.0023*A25^(-0.6007)*B25^1.892+0.0354*C25^0.5574)*C25^(-1.2956)</f>
        <v>6.0749052554106076</v>
      </c>
      <c r="J25" s="23"/>
    </row>
    <row r="26" spans="1:10" x14ac:dyDescent="0.35">
      <c r="A26" s="12">
        <v>111.11104166666664</v>
      </c>
      <c r="B26" s="12">
        <v>40.84941789215685</v>
      </c>
      <c r="C26" s="10">
        <v>5.0050050050050046E-2</v>
      </c>
      <c r="D26" s="13">
        <v>6.9514912500000001</v>
      </c>
      <c r="E26">
        <f>(0.0023*A26^(-0.6007)*B26^1.892+0.0354*C26^0.5574)*C26^(-1.2956)</f>
        <v>7.6724065741833032</v>
      </c>
      <c r="J26" s="23"/>
    </row>
    <row r="27" spans="1:10" x14ac:dyDescent="0.35">
      <c r="A27" s="15">
        <v>16.682529255952378</v>
      </c>
      <c r="B27" s="15">
        <v>2.0424708946078427</v>
      </c>
      <c r="C27" s="16">
        <v>5.678868120456905E-3</v>
      </c>
      <c r="D27" s="17">
        <v>3.4004781249999998</v>
      </c>
      <c r="E27">
        <f>(0.0023*A27^(-0.6007)*B27^1.892+0.0354*C27^0.5574)*C27^(-1.2956)</f>
        <v>2.9401048564065699</v>
      </c>
      <c r="J27" s="23"/>
    </row>
    <row r="28" spans="1:10" x14ac:dyDescent="0.35">
      <c r="A28" s="15">
        <v>16.682529255952378</v>
      </c>
      <c r="B28" s="15">
        <v>4.0849417892156854</v>
      </c>
      <c r="C28" s="16">
        <v>8.5183021806853575E-3</v>
      </c>
      <c r="D28" s="17">
        <v>4.1840665625</v>
      </c>
      <c r="E28">
        <f>(0.0023*A28^(-0.6007)*B28^1.892+0.0354*C28^0.5574)*C28^(-1.2956)</f>
        <v>4.1130170944510924</v>
      </c>
      <c r="J28" s="23"/>
    </row>
    <row r="29" spans="1:10" x14ac:dyDescent="0.35">
      <c r="A29" s="15">
        <v>16.682529255952378</v>
      </c>
      <c r="B29" s="15">
        <v>6.127412683823529</v>
      </c>
      <c r="C29" s="16">
        <v>1.135773624091381E-2</v>
      </c>
      <c r="D29" s="17">
        <v>5.5886118749999998</v>
      </c>
      <c r="E29">
        <f>(0.0023*A29^(-0.6007)*B29^1.892+0.0354*C29^0.5574)*C29^(-1.2956)</f>
        <v>5.2963241748984773</v>
      </c>
      <c r="J29" s="23"/>
    </row>
    <row r="30" spans="1:10" x14ac:dyDescent="0.35">
      <c r="A30" s="15">
        <v>16.682529255952378</v>
      </c>
      <c r="B30" s="15">
        <v>8.1698835784313708</v>
      </c>
      <c r="C30" s="16">
        <v>1.4197170301142262E-2</v>
      </c>
      <c r="D30" s="17">
        <v>7.3345490624999998</v>
      </c>
      <c r="E30">
        <f>(0.0023*A30^(-0.6007)*B30^1.892+0.0354*C30^0.5574)*C30^(-1.2956)</f>
        <v>6.4088522481719492</v>
      </c>
      <c r="J30" s="24"/>
    </row>
    <row r="31" spans="1:10" x14ac:dyDescent="0.35">
      <c r="A31" s="15">
        <v>16.682529255952378</v>
      </c>
      <c r="B31" s="15">
        <v>10.212354473039213</v>
      </c>
      <c r="C31" s="16">
        <v>1.7036604361370711E-2</v>
      </c>
      <c r="D31" s="17">
        <v>7.8452928125000003</v>
      </c>
      <c r="E31">
        <f>(0.0023*A31^(-0.6007)*B31^1.892+0.0354*C31^0.5574)*C31^(-1.2956)</f>
        <v>7.4483664662804401</v>
      </c>
      <c r="J31" s="24"/>
    </row>
    <row r="32" spans="1:10" x14ac:dyDescent="0.35">
      <c r="A32" s="15">
        <v>16.682529255952378</v>
      </c>
      <c r="B32" s="15">
        <v>12.254825367647058</v>
      </c>
      <c r="C32" s="16">
        <v>1.9876038421599167E-2</v>
      </c>
      <c r="D32" s="17">
        <v>8.0092684374999994</v>
      </c>
      <c r="E32">
        <f>(0.0023*A32^(-0.6007)*B32^1.892+0.0354*C32^0.5574)*C32^(-1.2956)</f>
        <v>8.4238354223390726</v>
      </c>
      <c r="J32" s="24"/>
    </row>
    <row r="33" spans="1:10" x14ac:dyDescent="0.35">
      <c r="A33" s="15">
        <v>33.365058511904756</v>
      </c>
      <c r="B33" s="15">
        <v>2.0424708946078427</v>
      </c>
      <c r="C33" s="16">
        <v>8.5183021806853575E-3</v>
      </c>
      <c r="D33" s="17">
        <v>1.97308375</v>
      </c>
      <c r="E33">
        <f>(0.0023*A33^(-0.6007)*B33^1.892+0.0354*C33^0.5574)*C33^(-1.2956)</f>
        <v>1.7122076123535548</v>
      </c>
      <c r="J33" s="24"/>
    </row>
    <row r="34" spans="1:10" x14ac:dyDescent="0.35">
      <c r="A34" s="15">
        <v>50.047587767857138</v>
      </c>
      <c r="B34" s="15">
        <v>2.0424708946078427</v>
      </c>
      <c r="C34" s="16">
        <v>1.135773624091381E-2</v>
      </c>
      <c r="D34" s="17">
        <v>1.59674625</v>
      </c>
      <c r="E34">
        <f>(0.0023*A34^(-0.6007)*B34^1.892+0.0354*C34^0.5574)*C34^(-1.2956)</f>
        <v>1.2452156795396763</v>
      </c>
      <c r="J34" s="24"/>
    </row>
    <row r="35" spans="1:10" x14ac:dyDescent="0.35">
      <c r="A35" s="15">
        <v>66.730117023809512</v>
      </c>
      <c r="B35" s="15">
        <v>2.0424708946078427</v>
      </c>
      <c r="C35" s="16">
        <v>1.4197170301142262E-2</v>
      </c>
      <c r="D35" s="17">
        <v>1.18815125</v>
      </c>
      <c r="E35">
        <f>(0.0023*A35^(-0.6007)*B35^1.892+0.0354*C35^0.5574)*C35^(-1.2956)</f>
        <v>0.99502874875426373</v>
      </c>
      <c r="J35" s="24"/>
    </row>
    <row r="36" spans="1:10" x14ac:dyDescent="0.35">
      <c r="A36" s="15">
        <v>83.412646279761887</v>
      </c>
      <c r="B36" s="15">
        <v>2.0424708946078427</v>
      </c>
      <c r="C36" s="16">
        <v>1.7036604361370711E-2</v>
      </c>
      <c r="D36" s="17">
        <v>0.93009125000000004</v>
      </c>
      <c r="E36">
        <f>(0.0023*A36^(-0.6007)*B36^1.892+0.0354*C36^0.5574)*C36^(-1.2956)</f>
        <v>0.83734300212794677</v>
      </c>
      <c r="J36" s="24"/>
    </row>
    <row r="37" spans="1:10" x14ac:dyDescent="0.35">
      <c r="J37" s="24"/>
    </row>
    <row r="38" spans="1:10" x14ac:dyDescent="0.35">
      <c r="J38" s="24"/>
    </row>
    <row r="39" spans="1:10" x14ac:dyDescent="0.35">
      <c r="J39" s="2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</vt:lpstr>
      <vt:lpstr>fbreakup</vt:lpstr>
      <vt:lpstr>d·w-1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zhiwei zhang</cp:lastModifiedBy>
  <dcterms:created xsi:type="dcterms:W3CDTF">2015-06-05T18:19:34Z</dcterms:created>
  <dcterms:modified xsi:type="dcterms:W3CDTF">2025-01-09T12:14:14Z</dcterms:modified>
</cp:coreProperties>
</file>