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\DWH\Erzhan\запросы разовые\"/>
    </mc:Choice>
  </mc:AlternateContent>
  <bookViews>
    <workbookView xWindow="-108" yWindow="-108" windowWidth="23256" windowHeight="12576" activeTab="1"/>
  </bookViews>
  <sheets>
    <sheet name="Основные продукты" sheetId="1" r:id="rId1"/>
    <sheet name="Лист1" sheetId="3" r:id="rId2"/>
    <sheet name="Продукты с истекающей годностью" sheetId="2" r:id="rId3"/>
  </sheets>
  <definedNames>
    <definedName name="_xlnm._FilterDatabase" localSheetId="2" hidden="1">'Продукты с истекающей годностью'!$A$1:$C$19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3" i="3" l="1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32" i="3"/>
  <c r="C118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" i="3"/>
  <c r="D100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</calcChain>
</file>

<file path=xl/sharedStrings.xml><?xml version="1.0" encoding="utf-8"?>
<sst xmlns="http://schemas.openxmlformats.org/spreadsheetml/2006/main" count="964" uniqueCount="526">
  <si>
    <t>Производитель</t>
  </si>
  <si>
    <t>Категория</t>
  </si>
  <si>
    <t>Еврохим, Россия</t>
  </si>
  <si>
    <t>Удобрения</t>
  </si>
  <si>
    <t>Aqualis 12-8-31 1*25</t>
  </si>
  <si>
    <t>Aqualis 13-40-13 1*25</t>
  </si>
  <si>
    <t>Aqualis 18-18-18 1*25</t>
  </si>
  <si>
    <t>Aqualis 20-20-20 1*25</t>
  </si>
  <si>
    <t>Aqualis 6-14-35 1*25</t>
  </si>
  <si>
    <t>Valagro</t>
  </si>
  <si>
    <t>Benefit PZ 20*1</t>
  </si>
  <si>
    <t>Agritecno Fertilizantes</t>
  </si>
  <si>
    <t>FERTIGRAIN FOLIAR/ Фертигрейн Фолиар 4*5л/кан</t>
  </si>
  <si>
    <t>BASF</t>
  </si>
  <si>
    <t>СЗР</t>
  </si>
  <si>
    <t>Hicoat Super Soy 6.4 l</t>
  </si>
  <si>
    <t>Hicoatsuper Extender 6.4 L</t>
  </si>
  <si>
    <t>Histick soy 20*0,4 kg</t>
  </si>
  <si>
    <t>Megafol 1000L</t>
  </si>
  <si>
    <t>Megafol 2*10</t>
  </si>
  <si>
    <t>Megafol 20*1</t>
  </si>
  <si>
    <t>Plantafol 10-54-10  1*25</t>
  </si>
  <si>
    <t>Plantafol 10-54-10 4*5</t>
  </si>
  <si>
    <t>Plantafol 20-20-20 1*25</t>
  </si>
  <si>
    <t>Plantafol 5-15-45 1*25</t>
  </si>
  <si>
    <t>QADAMFerti</t>
  </si>
  <si>
    <t>QadamFerti Start 1*25</t>
  </si>
  <si>
    <t>Radifarm 2*10</t>
  </si>
  <si>
    <t>Radifarm 20*1</t>
  </si>
  <si>
    <t>TECAMIN RAIZ/ Текамин Райз 4*5л/кан</t>
  </si>
  <si>
    <t>Viva 20*1</t>
  </si>
  <si>
    <t>YieldON 1x20</t>
  </si>
  <si>
    <t>Абакус Ультра 12,5 %, с.э. 2*10 л</t>
  </si>
  <si>
    <t>Шанс</t>
  </si>
  <si>
    <t>Агрошанс, В.К. 2*10 л</t>
  </si>
  <si>
    <t>Акробат МЦ 69 % в.д.г. 10*1 кг</t>
  </si>
  <si>
    <t>Syngenta</t>
  </si>
  <si>
    <t>Аксиал 050 к.э. 1*20 л</t>
  </si>
  <si>
    <t>Актара 250 в.д.г. 10*1 кг</t>
  </si>
  <si>
    <t>Альто Супер 330 ЕС, к. е. 4*5 л</t>
  </si>
  <si>
    <t>Амистар Экстра 280 с.к. 4*5 л</t>
  </si>
  <si>
    <t>Амплиго 15 м.к.с. 12*1 л</t>
  </si>
  <si>
    <t>Август</t>
  </si>
  <si>
    <t>Балерина, СЭ 4*5 л</t>
  </si>
  <si>
    <t>Баста, 15% в.р. 2*10 л/кан</t>
  </si>
  <si>
    <t>BAYER CropScience</t>
  </si>
  <si>
    <t>Белт, к.с. 12*1 л/кан</t>
  </si>
  <si>
    <t>Беташанс Трио, к.э. 2*10 л/кан</t>
  </si>
  <si>
    <t>Брейк, МЭ 4*5 л</t>
  </si>
  <si>
    <t>Велосити Пауэр, в.д.г. 4*2,25 кг/кан</t>
  </si>
  <si>
    <t>Corteva Agriscience</t>
  </si>
  <si>
    <t>Виволт ПАВ, 4*5л/кан</t>
  </si>
  <si>
    <t>Гербитокс-Л, ВРК 2*10 л</t>
  </si>
  <si>
    <t>Граминион, к.э.,5л/кан</t>
  </si>
  <si>
    <t>FMC</t>
  </si>
  <si>
    <t>Данадим Эксперт, 4*5 л</t>
  </si>
  <si>
    <t>Даш ПАВ, 2*10 л</t>
  </si>
  <si>
    <t>Деметра, КЭ (350г/л) 4*5 л</t>
  </si>
  <si>
    <t>Дианат 48% в.р. 2*10 л</t>
  </si>
  <si>
    <t>Дитан М-45 с.п. 1*25 кг</t>
  </si>
  <si>
    <t>Еврошанс, в.р.к., 2*10 л</t>
  </si>
  <si>
    <t>Зенкор Ультра, к.с. 12*1 л/кан</t>
  </si>
  <si>
    <t>Зенкор Ультра, к.с. 4*5 л/кан</t>
  </si>
  <si>
    <t>Имидашанс Плюс,с.к., 4*5л</t>
  </si>
  <si>
    <t>Иншур перформ 12% к.с. 2*10 л</t>
  </si>
  <si>
    <t>Иншур перформ 12% к.с. 4*5 л</t>
  </si>
  <si>
    <t>Nufarm</t>
  </si>
  <si>
    <t>Кампосан Экстра 4*5 л</t>
  </si>
  <si>
    <t>Колосаль ПРО, КМЭ 4*5 л</t>
  </si>
  <si>
    <t>Колосаль, КЭ 4*5 л</t>
  </si>
  <si>
    <t>Sumitomo Chemical</t>
  </si>
  <si>
    <t>Консенто, к.с. 4*5 л/кан</t>
  </si>
  <si>
    <t>Корсар, ВРК (480 г/л) 2*10 л</t>
  </si>
  <si>
    <t>КОРУМ, в.р.к 2*10 л</t>
  </si>
  <si>
    <t>Крафт, ВЭ (18 г/л абамектина) 4*5л/кан</t>
  </si>
  <si>
    <t>Кредо, к.с. 5л/кан</t>
  </si>
  <si>
    <t>Лазурит, СП 5*2 кг</t>
  </si>
  <si>
    <t>Ламадор, к.с. 4*5 л/кан</t>
  </si>
  <si>
    <t>Ластик Топ, МКЭ 4*5 л</t>
  </si>
  <si>
    <t>Ластик Экстра, к.э. 4*5</t>
  </si>
  <si>
    <t>Луна Транквилити, к.с. 4*5 л/кан</t>
  </si>
  <si>
    <t>Метаксил, СП 6*2 кг</t>
  </si>
  <si>
    <t>Миура, КЭ (125г/л) 4*5 л</t>
  </si>
  <si>
    <t>Мушкет Плюс, м.д. 4*5 л</t>
  </si>
  <si>
    <t>QADAM</t>
  </si>
  <si>
    <t>Нукер Про, 4*5 л</t>
  </si>
  <si>
    <t>Ордан, СП 12*1 кг</t>
  </si>
  <si>
    <t>Пивот 10% в.к. 2*10 л</t>
  </si>
  <si>
    <t>ПИКТОР, 40% к.с 4*5л</t>
  </si>
  <si>
    <t>Пиринекс Супер 4*5 л</t>
  </si>
  <si>
    <t>Превикур Энерджи, в.к. 12*1 л/кан</t>
  </si>
  <si>
    <t>Премис двести 20% к.с. 4*5 л</t>
  </si>
  <si>
    <t>Пришанс, С.Э. 2*10 л</t>
  </si>
  <si>
    <t>Bionovatic</t>
  </si>
  <si>
    <t>Биопрепараты</t>
  </si>
  <si>
    <t>Программа Максимум (Органит Н 10 л, Органит П 10 л, Оргамика С 10 л, Биодукс 40 мл)</t>
  </si>
  <si>
    <t>Пума Супер 7,5 % э.м.в. 4*5 л/кан</t>
  </si>
  <si>
    <t>Рекс Дуо 49,7 % к.с. 2*10 л</t>
  </si>
  <si>
    <t>Рестрикт 10*0,18 кг</t>
  </si>
  <si>
    <t>Ридомил Голд МЦ 68 в.д.г. 4*5 кг</t>
  </si>
  <si>
    <t>Сильвошанс, в.э. 4*5 л/кан</t>
  </si>
  <si>
    <t>Симба, к.э. 2*10 л/кан</t>
  </si>
  <si>
    <t>Систива, к.с. 4*5 л/кан</t>
  </si>
  <si>
    <t>Скорошанс, К.Э, 4*5 л</t>
  </si>
  <si>
    <t>Старане Премиум 330 к.э., 4*5 л</t>
  </si>
  <si>
    <t>Строби 50% в.д.г. 10*0,2 кг</t>
  </si>
  <si>
    <t>Тапирошанс, в.р.к. 2*10 л/кан</t>
  </si>
  <si>
    <t>Топаз 100 к.э., 12*1 л</t>
  </si>
  <si>
    <t>Ниппон Сода</t>
  </si>
  <si>
    <t>Топсин-М 70%, с.п. 1 кг/меш</t>
  </si>
  <si>
    <t>БашИнком</t>
  </si>
  <si>
    <t>Удобрение Гуми - 20 М "БОГАТЫЙ" 8:4:8 Калийный</t>
  </si>
  <si>
    <t>Фасшанс, К.Э. 4*5 л</t>
  </si>
  <si>
    <t>Фронтьер Оптима 72% к.э. 2*10 л</t>
  </si>
  <si>
    <t>Хармони ПРО в.д.г. 10*100 гр.</t>
  </si>
  <si>
    <t>Цериакс Плюс, к.э. 4*5 л/кан</t>
  </si>
  <si>
    <t>Шансил Трио, к.с. 2*10 л/кан</t>
  </si>
  <si>
    <t>Шансил Ультра, к.с. 2*10 л/кан</t>
  </si>
  <si>
    <t>Шарпей, МЭ (250г/л) 4*5 л</t>
  </si>
  <si>
    <t>Эллай лайт в.д.г. 10*500 гр.</t>
  </si>
  <si>
    <t>Юнта, 10л/кан</t>
  </si>
  <si>
    <t>Продукт</t>
  </si>
  <si>
    <t>Биская, м.д. 4*5 л/кан</t>
  </si>
  <si>
    <t>ГалактАлт, к.э. 4*5 л</t>
  </si>
  <si>
    <t>Гаур, к.э. (оксифлуорфен 240 г/л), 4*5</t>
  </si>
  <si>
    <t>Герольд, ВСК 4*5 л</t>
  </si>
  <si>
    <t>Имидашанс-С, к.с. 4*5 кг</t>
  </si>
  <si>
    <t>Ланнат 10*(5*200 гр)</t>
  </si>
  <si>
    <t>Магний сернокислый, марка В (7-водный), кристаллы</t>
  </si>
  <si>
    <t>Мовенто энерджи, к.с. 12*1 л/кан</t>
  </si>
  <si>
    <t>Проклейм Фит 10*1</t>
  </si>
  <si>
    <t>Псевдобактерин-3, Ж (10л/кан)</t>
  </si>
  <si>
    <t>Скор 250 к.э., 12*1 л</t>
  </si>
  <si>
    <t>Титус, с.т.с. 10*0,1 кг</t>
  </si>
  <si>
    <t>Фитолавин ВРК 10 л/кан</t>
  </si>
  <si>
    <t>Фитолавин ВРК 10 л/кан (ст.)</t>
  </si>
  <si>
    <t>Фитолавин ВРК 1л/кан</t>
  </si>
  <si>
    <t>Фитолавин ВРК 5л/кан</t>
  </si>
  <si>
    <t>Фитоспорин - МЖ AC</t>
  </si>
  <si>
    <t>Экспресс в.д.г 10х0.2кг</t>
  </si>
  <si>
    <t>Объём с истекающим сроком годности</t>
  </si>
  <si>
    <t>'Aqualis 12-8-31 1*25',</t>
  </si>
  <si>
    <t>'Aqualis 13-40-13 1*25',</t>
  </si>
  <si>
    <t>'Aqualis 18-18-18 1*25',</t>
  </si>
  <si>
    <t>'Aqualis 20-20-20 1*25',</t>
  </si>
  <si>
    <t>'Aqualis 6-14-35 1*25',</t>
  </si>
  <si>
    <t>'Benefit PZ 20*1',</t>
  </si>
  <si>
    <t>'FERTIGRAIN FOLIAR/ Фертигрейн Фолиар 4*5л/кан',</t>
  </si>
  <si>
    <t>'Hicoat Super Soy 6.4 l',</t>
  </si>
  <si>
    <t>'Hicoatsuper Extender 6.4 L',</t>
  </si>
  <si>
    <t>'Histick soy 20*0,4 kg',</t>
  </si>
  <si>
    <t>'Megafol 1000L',</t>
  </si>
  <si>
    <t>'Megafol 2*10',</t>
  </si>
  <si>
    <t>'Megafol 20*1',</t>
  </si>
  <si>
    <t>'Plantafol 10-54-10  1*25',</t>
  </si>
  <si>
    <t>'Plantafol 10-54-10 4*5',</t>
  </si>
  <si>
    <t>'Plantafol 20-20-20 1*25',</t>
  </si>
  <si>
    <t>'Plantafol 5-15-45 1*25',</t>
  </si>
  <si>
    <t>'QadamFerti Start 1*25',</t>
  </si>
  <si>
    <t>'Radifarm 2*10',</t>
  </si>
  <si>
    <t>'Radifarm 20*1',</t>
  </si>
  <si>
    <t>'TECAMIN RAIZ/ Текамин Райз 4*5л/кан',</t>
  </si>
  <si>
    <t>'Viva 20*1',</t>
  </si>
  <si>
    <t>'YieldON 1x20',</t>
  </si>
  <si>
    <t>'Абакус Ультра 12,5 %, с.э. 2*10 л',</t>
  </si>
  <si>
    <t>'Агрошанс, В.К. 2*10 л',</t>
  </si>
  <si>
    <t>'Акробат МЦ 69 % в.д.г. 10*1 кг',</t>
  </si>
  <si>
    <t>'Аксиал 050 к.э. 1*20 л',</t>
  </si>
  <si>
    <t>'Актара 250 в.д.г. 10*1 кг',</t>
  </si>
  <si>
    <t>'Альто Супер 330 ЕС, к. е. 4*5 л',</t>
  </si>
  <si>
    <t>'Амистар Экстра 280 с.к. 4*5 л',</t>
  </si>
  <si>
    <t>'Амплиго 15 м.к.с. 12*1 л',</t>
  </si>
  <si>
    <t>'Балерина, СЭ 4*5 л',</t>
  </si>
  <si>
    <t>'Баста, 15% в.р. 2*10 л/кан',</t>
  </si>
  <si>
    <t>'Белт, к.с. 12*1 л/кан',</t>
  </si>
  <si>
    <t>'Беташанс Трио, к.э. 2*10 л/кан',</t>
  </si>
  <si>
    <t>'Биская, м.д. 4*5 л/кан',</t>
  </si>
  <si>
    <t>'Брейк, МЭ 4*5 л',</t>
  </si>
  <si>
    <t>'Велосити Пауэр, в.д.г. 4*2,25 кг/кан',</t>
  </si>
  <si>
    <t>'Виволт ПАВ, 4*5л/кан',</t>
  </si>
  <si>
    <t>'ГалактАлт, к.э. 4*5 л',</t>
  </si>
  <si>
    <t>'Гаур, к.э. (оксифлуорфен 240 г/л), 4*5',</t>
  </si>
  <si>
    <t>'Гербитокс-Л, ВРК 2*10 л',</t>
  </si>
  <si>
    <t>'Герольд, ВСК 4*5 л',</t>
  </si>
  <si>
    <t>'Граминион, к.э.,5л/кан',</t>
  </si>
  <si>
    <t>'Данадим Эксперт, 4*5 л',</t>
  </si>
  <si>
    <t>'Даш ПАВ, 2*10 л',</t>
  </si>
  <si>
    <t>'Деметра, КЭ (350г/л) 4*5 л',</t>
  </si>
  <si>
    <t>'Дианат 48% в.р. 2*10 л',</t>
  </si>
  <si>
    <t>'Дитан М-45 с.п. 1*25 кг',</t>
  </si>
  <si>
    <t>'Еврошанс, в.р.к., 2*10 л',</t>
  </si>
  <si>
    <t>'Зенкор Ультра, к.с. 12*1 л/кан',</t>
  </si>
  <si>
    <t>'Зенкор Ультра, к.с. 4*5 л/кан',</t>
  </si>
  <si>
    <t>'Имидашанс Плюс,с.к., 4*5л',</t>
  </si>
  <si>
    <t>'Имидашанс-С, к.с. 4*5л',</t>
  </si>
  <si>
    <t>'Иншур перформ 12% к.с. 2*10 л',</t>
  </si>
  <si>
    <t>'Иншур перформ 12% к.с. 4*5 л',</t>
  </si>
  <si>
    <t>'Кампосан Экстра 4*5 л',</t>
  </si>
  <si>
    <t>'Колосаль ПРО, КМЭ 4*5 л',</t>
  </si>
  <si>
    <t>'Колосаль, КЭ 4*5 л',</t>
  </si>
  <si>
    <t>'Консенто, к.с. 4*5 л/кан',</t>
  </si>
  <si>
    <t>'Корсар, ВРК (480 г/л) 2*10 л',</t>
  </si>
  <si>
    <t>'КОРУМ, в.р.к 2*10 л',</t>
  </si>
  <si>
    <t>'Крафт, ВЭ (18 г/л абамектина) 12*1л/кан',</t>
  </si>
  <si>
    <t>'Кредо, к.с. 5л/кан',</t>
  </si>
  <si>
    <t>'Лазурит, СП 5*2 кг',</t>
  </si>
  <si>
    <t>'Ламадор, к.с. 4*5 л/кан',</t>
  </si>
  <si>
    <t>'Ланнат 10*(5*200 гр)',</t>
  </si>
  <si>
    <t>'Ластик Топ, МКЭ 4*5 л',</t>
  </si>
  <si>
    <t>'Ластик Экстра, к.э. 4*5',</t>
  </si>
  <si>
    <t>'Луна Транквилити, к.с. 4*5 л/кан',</t>
  </si>
  <si>
    <t>'Магний сернокислый, марка В (7-водный), кристаллы',</t>
  </si>
  <si>
    <t>'Метаксил, СП 6*2 кг',</t>
  </si>
  <si>
    <t>'Миура, КЭ (125г/л) 4*5 л',</t>
  </si>
  <si>
    <t>'Мовенто энерджи, к.с. 12*1 л/кан',</t>
  </si>
  <si>
    <t>'Мушкет Плюс, м.д. 4*5 л',</t>
  </si>
  <si>
    <t>'Нукер Про, 4*5 л',</t>
  </si>
  <si>
    <t>'Ордан, СП 12*1 кг',</t>
  </si>
  <si>
    <t>'Пивот 10% в.к. 2*10 л',</t>
  </si>
  <si>
    <t>'ПИКТОР, 40% к.с 4*5л',</t>
  </si>
  <si>
    <t>'Пиринекс Супер 4*5 л',</t>
  </si>
  <si>
    <t>'Превикур Энерджи, в.к. 12*1 л/кан',</t>
  </si>
  <si>
    <t>'Премис двести 20% к.с. 4*5 л',</t>
  </si>
  <si>
    <t>'Пришанс, С.Э. 2*10 л',</t>
  </si>
  <si>
    <t>'Программа Максимум (Органит Н 10 л, Органит П 10 л, Оргамика С 10 л, Биодукс 40 мл)',</t>
  </si>
  <si>
    <t>'Проклейм Фит 10*1',</t>
  </si>
  <si>
    <t>'Псевдобактерин-3, Ж (10л/кан)',</t>
  </si>
  <si>
    <t>'Пума Супер 7,5 % э.м.в. 4*5 л/кан',</t>
  </si>
  <si>
    <t>'Рекс Дуо 49,7 % к.с. 2*10 л',</t>
  </si>
  <si>
    <t>'Рестрикт 10*0,18 кг',</t>
  </si>
  <si>
    <t>'Ридомил Голд МЦ 68 в.д.г. 4*5 кг',</t>
  </si>
  <si>
    <t>'Сильвошанс, в.э. 4*5 л/кан',</t>
  </si>
  <si>
    <t>'Симба, к.э. 2*10 л/кан',</t>
  </si>
  <si>
    <t>'Систива, к.с. 4*5 л/кан',</t>
  </si>
  <si>
    <t>'Скор 250 к.э., 12*1 л',</t>
  </si>
  <si>
    <t>'Скорошанс, К.Э, 4*5 л',</t>
  </si>
  <si>
    <t>'Старане Премиум 330 к.э., 4*5 л',</t>
  </si>
  <si>
    <t>'Строби 50% в.д.г. 10*0,2 кг',</t>
  </si>
  <si>
    <t>'Тапирошанс, в.р.к. 2*10 л/кан',</t>
  </si>
  <si>
    <t>'Титус, с.т.с. 10*0,1 кг',</t>
  </si>
  <si>
    <t>'Топаз 100 к.э., 12*1 л',</t>
  </si>
  <si>
    <t>'Топсин-М 70%, с.п. 1 кг/меш',</t>
  </si>
  <si>
    <t>'Удобрение Гуми - 20 М "БОГАТЫЙ" 8:4:8 Калийный',</t>
  </si>
  <si>
    <t>'Фасшанс, К.Э. 4*5 л',</t>
  </si>
  <si>
    <t>'Феномен, с.э. 2*10 л',</t>
  </si>
  <si>
    <t>'Фитолавин ВРК 10 л/кан',</t>
  </si>
  <si>
    <t>'Фитолавин ВРК 10 л/кан (ст.)',</t>
  </si>
  <si>
    <t>'Фитолавин ВРК 1л/кан',</t>
  </si>
  <si>
    <t>'Фитолавин ВРК 5л/кан',</t>
  </si>
  <si>
    <t>'Фитоспорин - МЖ AC',</t>
  </si>
  <si>
    <t>'Фронтьер Оптима 72% к.э. 2*10 л',</t>
  </si>
  <si>
    <t>'Хармони ПРО в.д.г. 10*100 гр.',</t>
  </si>
  <si>
    <t>'Цериакс Плюс, к.э. 4*5 л/кан',</t>
  </si>
  <si>
    <t>'Шансил Трио, к.с. 2*10 л/кан',</t>
  </si>
  <si>
    <t>'Шансил Ультра, к.с. 2*10 л/кан',</t>
  </si>
  <si>
    <t>'Шарпей, МЭ (250г/л) 4*5 л',</t>
  </si>
  <si>
    <t>'Экспресс в.д.г 10х0.2кг',</t>
  </si>
  <si>
    <t>'Эллай лайт в.д.г. 10*500 гр.',</t>
  </si>
  <si>
    <t>'Юнта, 10л/кан'</t>
  </si>
  <si>
    <t>0xAF8ED4F5EF10792511EC92D2D35725FA</t>
  </si>
  <si>
    <t>0xAF8ED4F5EF10792511EC92D2AFCC70A6</t>
  </si>
  <si>
    <t>0xAF8ED4F5EF10792511EC92D2F152F9EA</t>
  </si>
  <si>
    <t>0xAF8ED4F5EF10792511EC92D30E1190B9</t>
  </si>
  <si>
    <t>0xAF8ED4F5EF10792511EC92D33DFC9259</t>
  </si>
  <si>
    <t>0x80E0000C29E67B2E11E68A1C5A8ABDFE</t>
  </si>
  <si>
    <t>0xAF8AD4F5EF10792511EC5CA7F2E66EDB</t>
  </si>
  <si>
    <t>0x88100021856269C211E4DE81FDEBA5C4</t>
  </si>
  <si>
    <t>0x88100021856269C211E4DE9DE929E578</t>
  </si>
  <si>
    <t>0x88100021856269C211E4DE81FDEBA5BD</t>
  </si>
  <si>
    <t>0xA22B7085C2A4312A11EA723FB66A59F1</t>
  </si>
  <si>
    <t>0x80E9000C29EF79CA11E833D5E139BA18</t>
  </si>
  <si>
    <t>0x8E860021856269C211E4F962B358F4FB</t>
  </si>
  <si>
    <t>0x801E00155D01C90111E6E868DD13CE97</t>
  </si>
  <si>
    <t>0x8E860021856269C211E4F962B358F507</t>
  </si>
  <si>
    <t>0x8E860021856269C211E4F962B358F505</t>
  </si>
  <si>
    <t>0x80DD00155D01C90111E80B2F039269D1</t>
  </si>
  <si>
    <t>0xAF7ED4F5EF10792511EBC03A7C64ACF5</t>
  </si>
  <si>
    <t>0xA22B7085C2A4312A11EA5145750B79F9</t>
  </si>
  <si>
    <t>0xA11B0021856269C211E53CC5807E43BC</t>
  </si>
  <si>
    <t>0xAF8AD4F5EF10792511EC5CA5B26B5EE5</t>
  </si>
  <si>
    <t>0xA11B0021856269C211E53CC5807E4393</t>
  </si>
  <si>
    <t>0x80FD000C29EF79CA11E89A1DEE3E78E6</t>
  </si>
  <si>
    <t>0x80D3000C2910767B11E5D46451E5A871</t>
  </si>
  <si>
    <t>0xAF8AD4F5EF10792511EC688D042D3B26</t>
  </si>
  <si>
    <t>0xA15100251112083C11DEA763E477772E</t>
  </si>
  <si>
    <t>0x811A000C29EF79CA11E91A4980DD224C</t>
  </si>
  <si>
    <t>0x80D9000C29E67B2E11E5FA4D67F8EC8F</t>
  </si>
  <si>
    <t>0x80DD00155D01C90111E80D611DE6FBB2</t>
  </si>
  <si>
    <t>0xA22A7085C2A4312A11EA496E9A1049BE</t>
  </si>
  <si>
    <t>0x93A90021856269C211E3ED665009603A</t>
  </si>
  <si>
    <t>0xBFB70025907801D311E3AE59EB228C86</t>
  </si>
  <si>
    <t>0xA22E7085C2A4312A11EAB7976AD5D833</t>
  </si>
  <si>
    <t>0xA21F7085C2A4312A11E9FA320D96A4DF</t>
  </si>
  <si>
    <t>0xAF8ED4F5EF10792511ECABF44D21CC8D</t>
  </si>
  <si>
    <t>0xA0DA0021856269C211E3BAF009CFD134</t>
  </si>
  <si>
    <t>0x822E0021856269C211E4F2155D3B7394</t>
  </si>
  <si>
    <t>0x879900155D01C90111E6C738B1E9D2CE</t>
  </si>
  <si>
    <t>0xAF78D4F5EF10792511EB817FE58614FC</t>
  </si>
  <si>
    <t>0x801E00155D01C90111E6EDC7A5ACBA1A</t>
  </si>
  <si>
    <t>0xA2387085C2A4312A11EB74E631CB04B4</t>
  </si>
  <si>
    <t>0xA2367085C2A4312A11EB653A725AB153</t>
  </si>
  <si>
    <t>0xBFB70025907801D311E3AE7A6E6F1052</t>
  </si>
  <si>
    <t>0xA22B7085C2A4312A11EA7335B2E73A16</t>
  </si>
  <si>
    <t>0xA20A7085C2A4312A11E9964C0EA79566</t>
  </si>
  <si>
    <t>0x80BD000C29B4FDE611E3E163E540CC00</t>
  </si>
  <si>
    <t>0xBFB70025907801D311E3A35A27C5BFCD</t>
  </si>
  <si>
    <t>0xA22400251112083C11E19E41A8D496EF</t>
  </si>
  <si>
    <t>0x80D8000C29E67B2E11E5EA6048E8E1BA</t>
  </si>
  <si>
    <t>0xAF8AD4F5EF10792511EC63DB875FF96C</t>
  </si>
  <si>
    <t>0x80D9000C29E67B2E11E5F721B44C591A</t>
  </si>
  <si>
    <t>0xA1F500251112083C11E182C2B44EEBAF</t>
  </si>
  <si>
    <t>0xAF8AD4F5EF10792511EC63DBFD71AE3B</t>
  </si>
  <si>
    <t>0xAF8AD4F5EF10792511EC63DB47B1A482</t>
  </si>
  <si>
    <t>0xA2307085C2A4312A11EAEC1FAD14365C</t>
  </si>
  <si>
    <t>0x9F620021856269C211E27B3FB04E78A9</t>
  </si>
  <si>
    <t>0x80DE00155D01C90111E81D06D06EE642</t>
  </si>
  <si>
    <t>0x9E490021856269C211E40D8D349AA307</t>
  </si>
  <si>
    <t>0x9E490021856269C211E40D8D349AA300</t>
  </si>
  <si>
    <t>0xA89BDC0EA141F2B011E2ACC03C3FA6C3</t>
  </si>
  <si>
    <t>0xBFB70025907801D311E3AE59EB228C8B</t>
  </si>
  <si>
    <t>0x80DD00155D01C90111E8073CEA52FF23</t>
  </si>
  <si>
    <t>0xAF8DD4F5EF10792511EC8420CC534AC9</t>
  </si>
  <si>
    <t>0xA22B7085C2A4312A11EA73362A63DF76</t>
  </si>
  <si>
    <t>0xA22B7085C2A4312A11EA74140B59F5BE</t>
  </si>
  <si>
    <t>0xB1830025907801D311E3BE443FBF1D14</t>
  </si>
  <si>
    <t>0x80D3000C2910767B11E5D56556DC1771</t>
  </si>
  <si>
    <t>0x97C50021856269C211E3FC2768A1EC95</t>
  </si>
  <si>
    <t>0x83C700155D01C90111E71125ED78A87E</t>
  </si>
  <si>
    <t>0xB92DBC5FF4D92DC611E5247589BABC29</t>
  </si>
  <si>
    <t>0x80DE00155D01C90111E81D3EF2542E11</t>
  </si>
  <si>
    <t>0xA22C7085C2A4312A11EA9C007467A50D</t>
  </si>
  <si>
    <t>0xBFB70025907801D311E3AE59EB228C80</t>
  </si>
  <si>
    <t>0xA21F7085C2A4312A11E9FA32460F7BF0</t>
  </si>
  <si>
    <t>0xAF79D4F5EF10792511EB9DE8A9BBFF83</t>
  </si>
  <si>
    <t>0xA22B7085C2A4312A11EA5DCBA3CC45EE</t>
  </si>
  <si>
    <t>0xA0CC0021856269C211E3ADCC13055F8E</t>
  </si>
  <si>
    <t>0xBC1300251112083C11DF77642890F970</t>
  </si>
  <si>
    <t>0xA22C7085C2A4312A11EA9F4AEE6E9D4B</t>
  </si>
  <si>
    <t>0x93FF0021856269C211E4FEA99D5B4F9F</t>
  </si>
  <si>
    <t>0x91D60021856269C211E401CFF4262BE3</t>
  </si>
  <si>
    <t>0x9F630021856269C211E27BF2BB304A46</t>
  </si>
  <si>
    <t>0xAF8ED4F5EF10792511EC96DCAE4080CF</t>
  </si>
  <si>
    <t>0x8122000C29EF79CA11E9576BC2C27261</t>
  </si>
  <si>
    <t>0x8AF000155D01C90111E73088B6001210</t>
  </si>
  <si>
    <t>0x8122000C29EF79CA11E9576A776AC734</t>
  </si>
  <si>
    <t>0x9F800021856269C211E296857EC54F9B</t>
  </si>
  <si>
    <t>0x94710021856269C211E400E6CD98475D</t>
  </si>
  <si>
    <t>0x80D9000C29E67B2E11E5F284A9F178F3</t>
  </si>
  <si>
    <t>0x8D9B00115B5E9E4F11DDF982B6DF9F93</t>
  </si>
  <si>
    <t>0xAF8ED4F5EF10792511ECABF70E44E0BE</t>
  </si>
  <si>
    <t>0xA21F7085C2A4312A11E9FA3392F7A0D1</t>
  </si>
  <si>
    <t>0xA2277085C2A4312A11EA215D5E9D1633</t>
  </si>
  <si>
    <t>0xA0CD0021856269C211E3AE8C4E67BA44</t>
  </si>
  <si>
    <t>0xAF8ED4F5EF10792511EC96DCEE496DA9</t>
  </si>
  <si>
    <t>0xB82900251112083C11DF6F8CB079EAF7</t>
  </si>
  <si>
    <t>0x9F680021856269C211E28160CBCFED52</t>
  </si>
  <si>
    <t>0xAF8ED4F5EF10792511ECABF554D0EBCE</t>
  </si>
  <si>
    <t>0x9C8C00E04D4A551011DF68970CD617A1</t>
  </si>
  <si>
    <t>0xBEF90025907801D311E39237DFB2F6A9</t>
  </si>
  <si>
    <t>0xA21F7085C2A4312A11E9FA3378D6AE87</t>
  </si>
  <si>
    <t>0xA22B7085C2A4312A11EA733B28AB1E10</t>
  </si>
  <si>
    <t>0xAF8ED4F5EF10792511EC96DD2A2B3587</t>
  </si>
  <si>
    <t>0xA21F7085C2A4312A11E9FA3234511F4F</t>
  </si>
  <si>
    <t>0xA22B7085C2A4312A11EA8F878C97CDD4</t>
  </si>
  <si>
    <t>0xAF8DD4F5EF10792511EC7F694E918A6C</t>
  </si>
  <si>
    <t>0x8128000C29EF79CA11E9603C4C201FF9</t>
  </si>
  <si>
    <t>0x8BF10021856269C211E5130FD0D06651</t>
  </si>
  <si>
    <t>0x80F1000C29EF79CA11E84447FF13ABFB</t>
  </si>
  <si>
    <t>0x89A000251112083C11E06C8F504E9030</t>
  </si>
  <si>
    <t>0x8128000C29EF79CA11E976FA7A8CFA29</t>
  </si>
  <si>
    <t>0xAF79D4F5EF10792511EB9EA80C61CEA4</t>
  </si>
  <si>
    <t>0xAF8ED4F5EF10792511ECABF3B5139678</t>
  </si>
  <si>
    <t>0xAF8ED4F5EF10792511ECABF3E015CDC5</t>
  </si>
  <si>
    <t>0xB63F0025907801D311E3C387316DF4FF</t>
  </si>
  <si>
    <t>0x83C700155D01C90111E707D75B71D219</t>
  </si>
  <si>
    <t>0xBB11002522982A2011E1B699F0AF7BC4</t>
  </si>
  <si>
    <t>0xB63F0025907801D311E3C05F5FFED020</t>
  </si>
  <si>
    <t>2X</t>
  </si>
  <si>
    <t>0x80DD00155D01C90111E80B3028CC758E</t>
  </si>
  <si>
    <t>0xAF8AD4F5EF10792511EC5CA2AE7B5A42</t>
  </si>
  <si>
    <t>0xAF8AD4F5EF10792511EC5CA6FA015879</t>
  </si>
  <si>
    <t>0xA11B0021856269C211E53CC5807E439B</t>
  </si>
  <si>
    <t>0x8E860021856269C211E4F962B358F4FD</t>
  </si>
  <si>
    <t>0x80B900155D01C90111E745F8523110A0</t>
  </si>
  <si>
    <t>0x8E860021856269C211E4F962B358F511</t>
  </si>
  <si>
    <t>0x8128000C29EF79CA11E9689D84BE4365</t>
  </si>
  <si>
    <t>0x80D9000C29E67B2E11E5F2409CDAD26E</t>
  </si>
  <si>
    <t>0xBE78BC5FF4D92DC611E52C6EE1653D92</t>
  </si>
  <si>
    <t>0x8128000C29EF79CA11E9689EF42FC099</t>
  </si>
  <si>
    <t>0xA22B7085C2A4312A11EA5145A66283D6</t>
  </si>
  <si>
    <t>0xAF8AD4F5EF10792511EC5CA60EAAFE23</t>
  </si>
  <si>
    <t>0xAF8AD4F5EF10792511EC5CA819EF07E3</t>
  </si>
  <si>
    <t>0xAF8AD4F5EF10792511EC5CA518D15888</t>
  </si>
  <si>
    <t>0xAF8AD4F5EF10792511EC5CA4CA48F5A3</t>
  </si>
  <si>
    <t>0x80C000155D01C80111E660785CE81C65</t>
  </si>
  <si>
    <t>0xA11B0021856269C211E53CC5807E4397</t>
  </si>
  <si>
    <t>0x879900155D01C90111E6C1F716EBB37A</t>
  </si>
  <si>
    <t>0x80E2000C29EF79CA11E821FE0564C8D4</t>
  </si>
  <si>
    <t>0x80DF000C29E67B2E11E6393E820EED20</t>
  </si>
  <si>
    <t>0xAF78D4F5EF10792511EB8613C524B860</t>
  </si>
  <si>
    <t>0xAF7ED4F5EF10792511EBC03A90543B65</t>
  </si>
  <si>
    <t>0xAF7ED4F5EF10792511EBC03AF96FBB01</t>
  </si>
  <si>
    <t>0xAF7ED4F5EF10792511EBC03AE70BDF54</t>
  </si>
  <si>
    <t>0xAF7ED4F5EF10792511EBC03B0A4322FF</t>
  </si>
  <si>
    <t>0xAF7ED4F5EF10792511EBC03B21E9D173</t>
  </si>
  <si>
    <t>0xAF7ED4F5EF10792511EBC03AAC7C9E48</t>
  </si>
  <si>
    <t>0xA11B0021856269C211E53CC5807E439D</t>
  </si>
  <si>
    <t>0xAF8AD4F5EF10792511EC5CA7842658E3</t>
  </si>
  <si>
    <t>0xAF8AD4F5EF10792511EC5CA8474A2ED3</t>
  </si>
  <si>
    <t>0xAF8AD4F5EF10792511EC5CA1842E507E</t>
  </si>
  <si>
    <t>0xAF8AD4F5EF10792511EC5CA7BFF2A932</t>
  </si>
  <si>
    <t>0xAF8AD4F5EF10792511EC5CA1D02E4E2D</t>
  </si>
  <si>
    <t>0xAF8AD4F5EF10792511EC5CA49615C39C</t>
  </si>
  <si>
    <t>0xAF8AD4F5EF10792511EC5CA1F6592D38</t>
  </si>
  <si>
    <t>0xAF8AD4F5EF10792511EC5CA2E4868386</t>
  </si>
  <si>
    <t>0xAF8AD4F5EF10792511EC5CA442567D58</t>
  </si>
  <si>
    <t>0xAF8AD4F5EF10792511EC5CA0EE908520</t>
  </si>
  <si>
    <t>0xAF78D4F5EF10792511EB86207D0F7DCE</t>
  </si>
  <si>
    <t>0xA45100251112083C11E1AB024C2555A9</t>
  </si>
  <si>
    <t>0x8122000C29EF79CA11E95520A04E16C5</t>
  </si>
  <si>
    <t>0x8122000C29EF79CA11E9553D5E33BCD2</t>
  </si>
  <si>
    <t>0xBFB70025907801D311E3AE59EB228C71</t>
  </si>
  <si>
    <t>0xBFB70025907801D311E3A8D54C4F7BFB</t>
  </si>
  <si>
    <t>0xB92DBC5FF4D92DC611E5247589BABC2D</t>
  </si>
  <si>
    <t>0x8120000C29EF79CA11E9495B22EA27B4</t>
  </si>
  <si>
    <t>0x80F4000C29EF79CA11E86B0BA388592B</t>
  </si>
  <si>
    <t>0x83C700155D01C90111E70301C4A13648</t>
  </si>
  <si>
    <t>0xA2367085C2A4312A11EB65249EB96ED3</t>
  </si>
  <si>
    <t>0xBFB70025907801D311E3AE59EB228C84</t>
  </si>
  <si>
    <t>0x80D3000C2910767B11E5D53CCA9570AB</t>
  </si>
  <si>
    <t>0xA22B7085C2A4312A11EA74A222D0432F</t>
  </si>
  <si>
    <t>0xA20798F2B328F33B11E986AAD5EF7EE5</t>
  </si>
  <si>
    <t>0x8D9B00115B5E9E4F11DDF982B6DF9F7B</t>
  </si>
  <si>
    <t>0xA0CC0021856269C211E3ADCC13055F8C</t>
  </si>
  <si>
    <t>0xA22B7085C2A4312A11EA6FE6101BA546</t>
  </si>
  <si>
    <t>0xAF8ED4F5EF10792511ECB7C9954FBAEA</t>
  </si>
  <si>
    <t>0xAF78D4F5EF10792511EB831D2E9FC37C</t>
  </si>
  <si>
    <t>0x80E5000C29EF79CA11E83189781A83B1</t>
  </si>
  <si>
    <t>0xA0CD0021856269C211E3AE8C4E67BA47</t>
  </si>
  <si>
    <t>0x97C50021856269C211E3FC2768A1EC75</t>
  </si>
  <si>
    <t>0xA0D70021856269C211E3B8CBC7C0F954</t>
  </si>
  <si>
    <t>0xA22B7085C2A4312A11EA83E8C7198675</t>
  </si>
  <si>
    <t>0xA0EF0021856269C211E3CAE2C49085BF</t>
  </si>
  <si>
    <t>0x80D9000C29E67B2E11E5F7214958DDD1</t>
  </si>
  <si>
    <t>0x80DF000C29E67B2E11E63C336D56B9EF</t>
  </si>
  <si>
    <t>0x8D9B00115B5E9E4F11DDF982B6DF9F85</t>
  </si>
  <si>
    <t>0x85010021856269C211E4FACF30F5378B</t>
  </si>
  <si>
    <t>0x930F0021856269C211E3FA89867EA7A1</t>
  </si>
  <si>
    <t>0x80DD00155D01C90111E80B19978DDCEF</t>
  </si>
  <si>
    <t>0x97C50021856269C211E3FC2768A1EC8A</t>
  </si>
  <si>
    <t>0x9BF100251112083C11E160F880DE55A2</t>
  </si>
  <si>
    <t>0x970000155D01C90111E7191335FFA710</t>
  </si>
  <si>
    <t>0x80DE00155D01C90111E81D40C64AC79D</t>
  </si>
  <si>
    <t>0x8D9B00115B5E9E4F11DDF982B6DF9F87</t>
  </si>
  <si>
    <t>0x970000155D01C90111E7144E73F08C60</t>
  </si>
  <si>
    <t>0x8D9B00115B5E9E4F11DDF982B6DF9F8A</t>
  </si>
  <si>
    <t>0xA2387085C2A4312A11EB7264A0A7F97C</t>
  </si>
  <si>
    <t>0x879900155D01C90111E6C1F78AE69B18</t>
  </si>
  <si>
    <t>0x8122000C29EF79CA11E9578BC3441596</t>
  </si>
  <si>
    <t>0xBFB70025907801D311E3AE59EB228C82</t>
  </si>
  <si>
    <t>0xAF8ED4F5EF10792511ECD119D43CB7EA</t>
  </si>
  <si>
    <t>0xBC4700251112083C11E04AD13EEB7A7B</t>
  </si>
  <si>
    <t>0xB63F0025907801D311E3C387316DF4F7</t>
  </si>
  <si>
    <t>0x99D40021856269C211E3F069BD0170A4</t>
  </si>
  <si>
    <t>0x8D9B00115B5E9E4F11DDF982B6DF9F8D</t>
  </si>
  <si>
    <t>0x8D9B00115B5E9E4F11DDF982B6DF9F8C</t>
  </si>
  <si>
    <t>0x93390021856269C211E3E6460D7F5A0C</t>
  </si>
  <si>
    <t>0xAF8DD4F5EF10792511EC881AD0FBE6C4</t>
  </si>
  <si>
    <t>0x80F7000C29EF79CA11E879C325A212D5</t>
  </si>
  <si>
    <t>0x80DE00155D01C90111E81D407F18C2CC</t>
  </si>
  <si>
    <t>0x80DE00155D01C90111E81D3D435F43B3</t>
  </si>
  <si>
    <t>0x8DBC00115B5E9E4F11DE0DF78724FD0F</t>
  </si>
  <si>
    <t>0x80D3000C2910767B11E5D940CB50BD38</t>
  </si>
  <si>
    <t>0x8122000C29EF79CA11E9552043653186</t>
  </si>
  <si>
    <t>0xAF78D4F5EF10792511EB83179F74F573</t>
  </si>
  <si>
    <t>0x879900155D01C90111E6C736F5EE45AD</t>
  </si>
  <si>
    <t>0x80E9000C29EF79CA11E836585074895C</t>
  </si>
  <si>
    <t>0x902B00155D5A5A0111E6BD4632E0E179</t>
  </si>
  <si>
    <t>0xAF78D4F5EF10792511EB9388E29826B5</t>
  </si>
  <si>
    <t>0xA2337085C2A4312A11EB2AFB15CEE082</t>
  </si>
  <si>
    <t>0x80D300155D01C90111E7D33D7B21A9B1</t>
  </si>
  <si>
    <t>0x80E2000C29EF79CA11E825D775A7447C</t>
  </si>
  <si>
    <t>0xA0CC0021856269C211E3ADCC13055F8F</t>
  </si>
  <si>
    <t>0x80DD00155D01C90111E80B288182A54A</t>
  </si>
  <si>
    <t>0x80E5000C29EF79CA11E830F4FBC7BDD5</t>
  </si>
  <si>
    <t>0x8114000C29EF79CA11E91017DAE5FAF0</t>
  </si>
  <si>
    <t>0xA0DA0021856269C211E3BAF009CFD135</t>
  </si>
  <si>
    <t>0x80DE000C29E67B2E11E627DDD81A872B</t>
  </si>
  <si>
    <t>0x80D9000C29E67B2E11E5FAFAF7DEE6F5</t>
  </si>
  <si>
    <t>0x8D9B00115B5E9E4F11DDF982B6DF9F95</t>
  </si>
  <si>
    <t>0xAF7AD4F5EF10792511EBA254ACC3D868</t>
  </si>
  <si>
    <t>0x8128000C29EF79CA11E964C9D5322284</t>
  </si>
  <si>
    <t>0x80D3000C2910767B11E5E105ABF28463</t>
  </si>
  <si>
    <t>0x93390021856269C211E3E6460D7F59FD</t>
  </si>
  <si>
    <t>0xA0CC0021856269C211E3ADCC13055F8D</t>
  </si>
  <si>
    <t>0xBFB70025907801D311E3AE59EB228C7E</t>
  </si>
  <si>
    <t>0x80F1000C29EF79CA11E842FBF661D806</t>
  </si>
  <si>
    <t>0x80DD00155D01C90111E80807932D49B0</t>
  </si>
  <si>
    <t>0xBA3E00155D01C90111E7356503D61632</t>
  </si>
  <si>
    <t>0x855A0021856269C211E4F3D2D5A7370D</t>
  </si>
  <si>
    <t>0x80DE000C29E67B2E11E61DA033985CB1</t>
  </si>
  <si>
    <t>0xBA3E00155D01C90111E73561D4312E50</t>
  </si>
  <si>
    <t>0x80DE000C29E67B2E11E61DA015FF1E83</t>
  </si>
  <si>
    <t>0x855A0021856269C211E4F3D2D5A73705</t>
  </si>
  <si>
    <t>0x855A0021856269C211E4F3D2D5A73703</t>
  </si>
  <si>
    <t>0x855A0021856269C211E4F3D2D5A736FF</t>
  </si>
  <si>
    <t>0x80DB000C29E67B2E11E60AD4DB8A9D75</t>
  </si>
  <si>
    <t>0x855A0021856269C211E4F3D2D5A736FB</t>
  </si>
  <si>
    <t>0x855A0021856269C211E4F3D2D5A736F7</t>
  </si>
  <si>
    <t>0x855A0021856269C211E4F3D2D5A736F9</t>
  </si>
  <si>
    <t>0x80D9000C29E67B2E11E5F18E868BA9E8</t>
  </si>
  <si>
    <t>0x855A0021856269C211E4F3D2D5A73709</t>
  </si>
  <si>
    <t>0x855A0021856269C211E4F3D2D5A73707</t>
  </si>
  <si>
    <t>0xA22C7085C2A4312A11EA94FC95AD33B5</t>
  </si>
  <si>
    <t>0x906FDC0EA141F2B011E2ABCDB7869675</t>
  </si>
  <si>
    <t>0x9F620021856269C211E27B3FB04E78AA</t>
  </si>
  <si>
    <t>0x9C64002522982A2011E1B0564594E244</t>
  </si>
  <si>
    <t>0x80E2000C29EF79CA11E825D870800282</t>
  </si>
  <si>
    <t>0x80B900155D01C90111E7452B28CC56D4</t>
  </si>
  <si>
    <t>0x97B10021856269C211E3FDB804805BB4</t>
  </si>
  <si>
    <t>0x83C700155D01C90111E6FE56E8AE0BF3</t>
  </si>
  <si>
    <t>0xA21F7085C2A4312A11E9FA333BDD37BB</t>
  </si>
  <si>
    <t>0xAF8AD4F5EF10792511EC63DBDAA80FD7</t>
  </si>
  <si>
    <t>0x80F4000C29EF79CA11E85A8F99B91602</t>
  </si>
  <si>
    <t>0xBFB70025907801D311E3AFEFA15DE218</t>
  </si>
  <si>
    <t>0x902B00155D5A5A0111E6BD4D024C5BCC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</si>
</sst>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B100" sqref="B2:B100"/>
    </sheetView>
  </sheetViews>
  <sheetFormatPr defaultRowHeight="14.4" x14ac:dyDescent="0.3"/>
  <cols>
    <col min="1" max="1" width="13.5546875" style="3" bestFit="1" customWidth="1"/>
    <col min="2" max="2" width="31.77734375" style="7" customWidth="1"/>
    <col min="3" max="3" width="19.21875" style="3" bestFit="1" customWidth="1"/>
    <col min="4" max="16384" width="8.88671875" style="3"/>
  </cols>
  <sheetData>
    <row r="1" spans="1:3" x14ac:dyDescent="0.3">
      <c r="A1" s="2" t="s">
        <v>1</v>
      </c>
      <c r="B1" s="5" t="s">
        <v>121</v>
      </c>
      <c r="C1" s="2" t="s">
        <v>0</v>
      </c>
    </row>
    <row r="2" spans="1:3" x14ac:dyDescent="0.3">
      <c r="A2" s="4" t="s">
        <v>3</v>
      </c>
      <c r="B2" s="6" t="s">
        <v>4</v>
      </c>
      <c r="C2" s="4" t="s">
        <v>2</v>
      </c>
    </row>
    <row r="3" spans="1:3" x14ac:dyDescent="0.3">
      <c r="A3" s="4" t="s">
        <v>3</v>
      </c>
      <c r="B3" s="6" t="s">
        <v>5</v>
      </c>
      <c r="C3" s="4" t="s">
        <v>2</v>
      </c>
    </row>
    <row r="4" spans="1:3" x14ac:dyDescent="0.3">
      <c r="A4" s="4" t="s">
        <v>3</v>
      </c>
      <c r="B4" s="6" t="s">
        <v>6</v>
      </c>
      <c r="C4" s="4" t="s">
        <v>2</v>
      </c>
    </row>
    <row r="5" spans="1:3" x14ac:dyDescent="0.3">
      <c r="A5" s="4" t="s">
        <v>3</v>
      </c>
      <c r="B5" s="6" t="s">
        <v>7</v>
      </c>
      <c r="C5" s="4" t="s">
        <v>2</v>
      </c>
    </row>
    <row r="6" spans="1:3" x14ac:dyDescent="0.3">
      <c r="A6" s="4" t="s">
        <v>3</v>
      </c>
      <c r="B6" s="6" t="s">
        <v>8</v>
      </c>
      <c r="C6" s="4" t="s">
        <v>2</v>
      </c>
    </row>
    <row r="7" spans="1:3" x14ac:dyDescent="0.3">
      <c r="A7" s="4" t="s">
        <v>3</v>
      </c>
      <c r="B7" s="6" t="s">
        <v>10</v>
      </c>
      <c r="C7" s="4" t="s">
        <v>9</v>
      </c>
    </row>
    <row r="8" spans="1:3" ht="28.8" x14ac:dyDescent="0.3">
      <c r="A8" s="4" t="s">
        <v>3</v>
      </c>
      <c r="B8" s="6" t="s">
        <v>12</v>
      </c>
      <c r="C8" s="4" t="s">
        <v>11</v>
      </c>
    </row>
    <row r="9" spans="1:3" x14ac:dyDescent="0.3">
      <c r="A9" s="4" t="s">
        <v>14</v>
      </c>
      <c r="B9" s="6" t="s">
        <v>15</v>
      </c>
      <c r="C9" s="4" t="s">
        <v>13</v>
      </c>
    </row>
    <row r="10" spans="1:3" x14ac:dyDescent="0.3">
      <c r="A10" s="4" t="s">
        <v>14</v>
      </c>
      <c r="B10" s="6" t="s">
        <v>16</v>
      </c>
      <c r="C10" s="4" t="s">
        <v>13</v>
      </c>
    </row>
    <row r="11" spans="1:3" x14ac:dyDescent="0.3">
      <c r="A11" s="4" t="s">
        <v>14</v>
      </c>
      <c r="B11" s="6" t="s">
        <v>17</v>
      </c>
      <c r="C11" s="4" t="s">
        <v>13</v>
      </c>
    </row>
    <row r="12" spans="1:3" x14ac:dyDescent="0.3">
      <c r="A12" s="4" t="s">
        <v>3</v>
      </c>
      <c r="B12" s="6" t="s">
        <v>18</v>
      </c>
      <c r="C12" s="4" t="s">
        <v>9</v>
      </c>
    </row>
    <row r="13" spans="1:3" x14ac:dyDescent="0.3">
      <c r="A13" s="4" t="s">
        <v>3</v>
      </c>
      <c r="B13" s="6" t="s">
        <v>19</v>
      </c>
      <c r="C13" s="4" t="s">
        <v>9</v>
      </c>
    </row>
    <row r="14" spans="1:3" x14ac:dyDescent="0.3">
      <c r="A14" s="4" t="s">
        <v>3</v>
      </c>
      <c r="B14" s="6" t="s">
        <v>20</v>
      </c>
      <c r="C14" s="4" t="s">
        <v>9</v>
      </c>
    </row>
    <row r="15" spans="1:3" x14ac:dyDescent="0.3">
      <c r="A15" s="4" t="s">
        <v>3</v>
      </c>
      <c r="B15" s="6" t="s">
        <v>21</v>
      </c>
      <c r="C15" s="4" t="s">
        <v>9</v>
      </c>
    </row>
    <row r="16" spans="1:3" x14ac:dyDescent="0.3">
      <c r="A16" s="4" t="s">
        <v>3</v>
      </c>
      <c r="B16" s="6" t="s">
        <v>22</v>
      </c>
      <c r="C16" s="4" t="s">
        <v>9</v>
      </c>
    </row>
    <row r="17" spans="1:3" x14ac:dyDescent="0.3">
      <c r="A17" s="4" t="s">
        <v>3</v>
      </c>
      <c r="B17" s="6" t="s">
        <v>23</v>
      </c>
      <c r="C17" s="4" t="s">
        <v>9</v>
      </c>
    </row>
    <row r="18" spans="1:3" x14ac:dyDescent="0.3">
      <c r="A18" s="4" t="s">
        <v>3</v>
      </c>
      <c r="B18" s="6" t="s">
        <v>24</v>
      </c>
      <c r="C18" s="4" t="s">
        <v>9</v>
      </c>
    </row>
    <row r="19" spans="1:3" x14ac:dyDescent="0.3">
      <c r="A19" s="4" t="s">
        <v>3</v>
      </c>
      <c r="B19" s="6" t="s">
        <v>26</v>
      </c>
      <c r="C19" s="4" t="s">
        <v>25</v>
      </c>
    </row>
    <row r="20" spans="1:3" x14ac:dyDescent="0.3">
      <c r="A20" s="4" t="s">
        <v>3</v>
      </c>
      <c r="B20" s="6" t="s">
        <v>27</v>
      </c>
      <c r="C20" s="4" t="s">
        <v>9</v>
      </c>
    </row>
    <row r="21" spans="1:3" x14ac:dyDescent="0.3">
      <c r="A21" s="4" t="s">
        <v>3</v>
      </c>
      <c r="B21" s="6" t="s">
        <v>28</v>
      </c>
      <c r="C21" s="4" t="s">
        <v>9</v>
      </c>
    </row>
    <row r="22" spans="1:3" ht="28.8" x14ac:dyDescent="0.3">
      <c r="A22" s="4" t="s">
        <v>3</v>
      </c>
      <c r="B22" s="6" t="s">
        <v>29</v>
      </c>
      <c r="C22" s="4" t="s">
        <v>11</v>
      </c>
    </row>
    <row r="23" spans="1:3" x14ac:dyDescent="0.3">
      <c r="A23" s="4" t="s">
        <v>3</v>
      </c>
      <c r="B23" s="6" t="s">
        <v>30</v>
      </c>
      <c r="C23" s="4" t="s">
        <v>9</v>
      </c>
    </row>
    <row r="24" spans="1:3" x14ac:dyDescent="0.3">
      <c r="A24" s="4" t="s">
        <v>3</v>
      </c>
      <c r="B24" s="6" t="s">
        <v>31</v>
      </c>
      <c r="C24" s="4" t="s">
        <v>9</v>
      </c>
    </row>
    <row r="25" spans="1:3" x14ac:dyDescent="0.3">
      <c r="A25" s="4" t="s">
        <v>14</v>
      </c>
      <c r="B25" s="6" t="s">
        <v>32</v>
      </c>
      <c r="C25" s="4" t="s">
        <v>13</v>
      </c>
    </row>
    <row r="26" spans="1:3" x14ac:dyDescent="0.3">
      <c r="A26" s="4" t="s">
        <v>14</v>
      </c>
      <c r="B26" s="6" t="s">
        <v>34</v>
      </c>
      <c r="C26" s="4" t="s">
        <v>33</v>
      </c>
    </row>
    <row r="27" spans="1:3" x14ac:dyDescent="0.3">
      <c r="A27" s="4" t="s">
        <v>14</v>
      </c>
      <c r="B27" s="6" t="s">
        <v>35</v>
      </c>
      <c r="C27" s="4" t="s">
        <v>13</v>
      </c>
    </row>
    <row r="28" spans="1:3" x14ac:dyDescent="0.3">
      <c r="A28" s="4" t="s">
        <v>14</v>
      </c>
      <c r="B28" s="6" t="s">
        <v>37</v>
      </c>
      <c r="C28" s="4" t="s">
        <v>36</v>
      </c>
    </row>
    <row r="29" spans="1:3" x14ac:dyDescent="0.3">
      <c r="A29" s="4" t="s">
        <v>14</v>
      </c>
      <c r="B29" s="6" t="s">
        <v>38</v>
      </c>
      <c r="C29" s="4" t="s">
        <v>36</v>
      </c>
    </row>
    <row r="30" spans="1:3" x14ac:dyDescent="0.3">
      <c r="A30" s="4" t="s">
        <v>14</v>
      </c>
      <c r="B30" s="6" t="s">
        <v>39</v>
      </c>
      <c r="C30" s="4" t="s">
        <v>36</v>
      </c>
    </row>
    <row r="31" spans="1:3" x14ac:dyDescent="0.3">
      <c r="A31" s="4" t="s">
        <v>14</v>
      </c>
      <c r="B31" s="6" t="s">
        <v>40</v>
      </c>
      <c r="C31" s="4" t="s">
        <v>36</v>
      </c>
    </row>
    <row r="32" spans="1:3" x14ac:dyDescent="0.3">
      <c r="A32" s="4" t="s">
        <v>14</v>
      </c>
      <c r="B32" s="6" t="s">
        <v>41</v>
      </c>
      <c r="C32" s="4" t="s">
        <v>36</v>
      </c>
    </row>
    <row r="33" spans="1:3" x14ac:dyDescent="0.3">
      <c r="A33" s="4" t="s">
        <v>14</v>
      </c>
      <c r="B33" s="6" t="s">
        <v>43</v>
      </c>
      <c r="C33" s="4" t="s">
        <v>42</v>
      </c>
    </row>
    <row r="34" spans="1:3" x14ac:dyDescent="0.3">
      <c r="A34" s="4" t="s">
        <v>14</v>
      </c>
      <c r="B34" s="6" t="s">
        <v>44</v>
      </c>
      <c r="C34" s="4" t="s">
        <v>13</v>
      </c>
    </row>
    <row r="35" spans="1:3" x14ac:dyDescent="0.3">
      <c r="A35" s="4" t="s">
        <v>14</v>
      </c>
      <c r="B35" s="6" t="s">
        <v>46</v>
      </c>
      <c r="C35" s="4" t="s">
        <v>45</v>
      </c>
    </row>
    <row r="36" spans="1:3" x14ac:dyDescent="0.3">
      <c r="A36" s="4" t="s">
        <v>14</v>
      </c>
      <c r="B36" s="6" t="s">
        <v>47</v>
      </c>
      <c r="C36" s="4" t="s">
        <v>33</v>
      </c>
    </row>
    <row r="37" spans="1:3" x14ac:dyDescent="0.3">
      <c r="A37" s="4" t="s">
        <v>14</v>
      </c>
      <c r="B37" s="6" t="s">
        <v>48</v>
      </c>
      <c r="C37" s="4" t="s">
        <v>42</v>
      </c>
    </row>
    <row r="38" spans="1:3" ht="28.8" x14ac:dyDescent="0.3">
      <c r="A38" s="4" t="s">
        <v>14</v>
      </c>
      <c r="B38" s="6" t="s">
        <v>49</v>
      </c>
      <c r="C38" s="4" t="s">
        <v>45</v>
      </c>
    </row>
    <row r="39" spans="1:3" x14ac:dyDescent="0.3">
      <c r="A39" s="4" t="s">
        <v>14</v>
      </c>
      <c r="B39" s="6" t="s">
        <v>51</v>
      </c>
      <c r="C39" s="4" t="s">
        <v>50</v>
      </c>
    </row>
    <row r="40" spans="1:3" x14ac:dyDescent="0.3">
      <c r="A40" s="4" t="s">
        <v>14</v>
      </c>
      <c r="B40" s="6" t="s">
        <v>52</v>
      </c>
      <c r="C40" s="4" t="s">
        <v>42</v>
      </c>
    </row>
    <row r="41" spans="1:3" x14ac:dyDescent="0.3">
      <c r="A41" s="4" t="s">
        <v>14</v>
      </c>
      <c r="B41" s="6" t="s">
        <v>53</v>
      </c>
      <c r="C41" s="4" t="s">
        <v>42</v>
      </c>
    </row>
    <row r="42" spans="1:3" x14ac:dyDescent="0.3">
      <c r="A42" s="4" t="s">
        <v>14</v>
      </c>
      <c r="B42" s="6" t="s">
        <v>55</v>
      </c>
      <c r="C42" s="4" t="s">
        <v>54</v>
      </c>
    </row>
    <row r="43" spans="1:3" x14ac:dyDescent="0.3">
      <c r="A43" s="4" t="s">
        <v>14</v>
      </c>
      <c r="B43" s="6" t="s">
        <v>56</v>
      </c>
      <c r="C43" s="4" t="s">
        <v>13</v>
      </c>
    </row>
    <row r="44" spans="1:3" x14ac:dyDescent="0.3">
      <c r="A44" s="4" t="s">
        <v>14</v>
      </c>
      <c r="B44" s="6" t="s">
        <v>57</v>
      </c>
      <c r="C44" s="4" t="s">
        <v>42</v>
      </c>
    </row>
    <row r="45" spans="1:3" x14ac:dyDescent="0.3">
      <c r="A45" s="4" t="s">
        <v>14</v>
      </c>
      <c r="B45" s="6" t="s">
        <v>58</v>
      </c>
      <c r="C45" s="4" t="s">
        <v>13</v>
      </c>
    </row>
    <row r="46" spans="1:3" x14ac:dyDescent="0.3">
      <c r="A46" s="4" t="s">
        <v>14</v>
      </c>
      <c r="B46" s="6" t="s">
        <v>59</v>
      </c>
      <c r="C46" s="4" t="s">
        <v>50</v>
      </c>
    </row>
    <row r="47" spans="1:3" x14ac:dyDescent="0.3">
      <c r="A47" s="4" t="s">
        <v>14</v>
      </c>
      <c r="B47" s="6" t="s">
        <v>60</v>
      </c>
      <c r="C47" s="4" t="s">
        <v>33</v>
      </c>
    </row>
    <row r="48" spans="1:3" x14ac:dyDescent="0.3">
      <c r="A48" s="4" t="s">
        <v>14</v>
      </c>
      <c r="B48" s="6" t="s">
        <v>61</v>
      </c>
      <c r="C48" s="4" t="s">
        <v>45</v>
      </c>
    </row>
    <row r="49" spans="1:3" x14ac:dyDescent="0.3">
      <c r="A49" s="4" t="s">
        <v>14</v>
      </c>
      <c r="B49" s="6" t="s">
        <v>62</v>
      </c>
      <c r="C49" s="4" t="s">
        <v>45</v>
      </c>
    </row>
    <row r="50" spans="1:3" x14ac:dyDescent="0.3">
      <c r="A50" s="4" t="s">
        <v>14</v>
      </c>
      <c r="B50" s="6" t="s">
        <v>63</v>
      </c>
      <c r="C50" s="4" t="s">
        <v>33</v>
      </c>
    </row>
    <row r="51" spans="1:3" x14ac:dyDescent="0.3">
      <c r="A51" s="4" t="s">
        <v>14</v>
      </c>
      <c r="B51" s="6" t="s">
        <v>64</v>
      </c>
      <c r="C51" s="4" t="s">
        <v>13</v>
      </c>
    </row>
    <row r="52" spans="1:3" x14ac:dyDescent="0.3">
      <c r="A52" s="4" t="s">
        <v>14</v>
      </c>
      <c r="B52" s="6" t="s">
        <v>65</v>
      </c>
      <c r="C52" s="4" t="s">
        <v>13</v>
      </c>
    </row>
    <row r="53" spans="1:3" x14ac:dyDescent="0.3">
      <c r="A53" s="4" t="s">
        <v>14</v>
      </c>
      <c r="B53" s="6" t="s">
        <v>67</v>
      </c>
      <c r="C53" s="4" t="s">
        <v>66</v>
      </c>
    </row>
    <row r="54" spans="1:3" x14ac:dyDescent="0.3">
      <c r="A54" s="4" t="s">
        <v>14</v>
      </c>
      <c r="B54" s="6" t="s">
        <v>68</v>
      </c>
      <c r="C54" s="4" t="s">
        <v>42</v>
      </c>
    </row>
    <row r="55" spans="1:3" x14ac:dyDescent="0.3">
      <c r="A55" s="4" t="s">
        <v>14</v>
      </c>
      <c r="B55" s="6" t="s">
        <v>69</v>
      </c>
      <c r="C55" s="4" t="s">
        <v>42</v>
      </c>
    </row>
    <row r="56" spans="1:3" x14ac:dyDescent="0.3">
      <c r="A56" s="4" t="s">
        <v>14</v>
      </c>
      <c r="B56" s="6" t="s">
        <v>71</v>
      </c>
      <c r="C56" s="4" t="s">
        <v>70</v>
      </c>
    </row>
    <row r="57" spans="1:3" x14ac:dyDescent="0.3">
      <c r="A57" s="4" t="s">
        <v>14</v>
      </c>
      <c r="B57" s="6" t="s">
        <v>72</v>
      </c>
      <c r="C57" s="4" t="s">
        <v>42</v>
      </c>
    </row>
    <row r="58" spans="1:3" x14ac:dyDescent="0.3">
      <c r="A58" s="4" t="s">
        <v>14</v>
      </c>
      <c r="B58" s="6" t="s">
        <v>73</v>
      </c>
      <c r="C58" s="4" t="s">
        <v>13</v>
      </c>
    </row>
    <row r="59" spans="1:3" ht="28.8" x14ac:dyDescent="0.3">
      <c r="A59" s="4" t="s">
        <v>14</v>
      </c>
      <c r="B59" s="6" t="s">
        <v>74</v>
      </c>
      <c r="C59" s="4" t="s">
        <v>54</v>
      </c>
    </row>
    <row r="60" spans="1:3" x14ac:dyDescent="0.3">
      <c r="A60" s="4" t="s">
        <v>14</v>
      </c>
      <c r="B60" s="6" t="s">
        <v>75</v>
      </c>
      <c r="C60" s="4" t="s">
        <v>42</v>
      </c>
    </row>
    <row r="61" spans="1:3" x14ac:dyDescent="0.3">
      <c r="A61" s="4" t="s">
        <v>14</v>
      </c>
      <c r="B61" s="6" t="s">
        <v>76</v>
      </c>
      <c r="C61" s="4" t="s">
        <v>42</v>
      </c>
    </row>
    <row r="62" spans="1:3" x14ac:dyDescent="0.3">
      <c r="A62" s="4" t="s">
        <v>14</v>
      </c>
      <c r="B62" s="6" t="s">
        <v>77</v>
      </c>
      <c r="C62" s="4" t="s">
        <v>45</v>
      </c>
    </row>
    <row r="63" spans="1:3" x14ac:dyDescent="0.3">
      <c r="A63" s="4" t="s">
        <v>14</v>
      </c>
      <c r="B63" s="6" t="s">
        <v>78</v>
      </c>
      <c r="C63" s="4" t="s">
        <v>42</v>
      </c>
    </row>
    <row r="64" spans="1:3" x14ac:dyDescent="0.3">
      <c r="A64" s="4" t="s">
        <v>14</v>
      </c>
      <c r="B64" s="6" t="s">
        <v>79</v>
      </c>
      <c r="C64" s="4" t="s">
        <v>42</v>
      </c>
    </row>
    <row r="65" spans="1:3" x14ac:dyDescent="0.3">
      <c r="A65" s="4" t="s">
        <v>14</v>
      </c>
      <c r="B65" s="6" t="s">
        <v>80</v>
      </c>
      <c r="C65" s="4" t="s">
        <v>45</v>
      </c>
    </row>
    <row r="66" spans="1:3" x14ac:dyDescent="0.3">
      <c r="A66" s="4" t="s">
        <v>14</v>
      </c>
      <c r="B66" s="6" t="s">
        <v>81</v>
      </c>
      <c r="C66" s="4" t="s">
        <v>42</v>
      </c>
    </row>
    <row r="67" spans="1:3" x14ac:dyDescent="0.3">
      <c r="A67" s="4" t="s">
        <v>14</v>
      </c>
      <c r="B67" s="6" t="s">
        <v>82</v>
      </c>
      <c r="C67" s="4" t="s">
        <v>42</v>
      </c>
    </row>
    <row r="68" spans="1:3" x14ac:dyDescent="0.3">
      <c r="A68" s="4" t="s">
        <v>14</v>
      </c>
      <c r="B68" s="6" t="s">
        <v>83</v>
      </c>
      <c r="C68" s="4" t="s">
        <v>45</v>
      </c>
    </row>
    <row r="69" spans="1:3" x14ac:dyDescent="0.3">
      <c r="A69" s="4" t="s">
        <v>14</v>
      </c>
      <c r="B69" s="6" t="s">
        <v>85</v>
      </c>
      <c r="C69" s="4" t="s">
        <v>84</v>
      </c>
    </row>
    <row r="70" spans="1:3" x14ac:dyDescent="0.3">
      <c r="A70" s="4" t="s">
        <v>14</v>
      </c>
      <c r="B70" s="6" t="s">
        <v>86</v>
      </c>
      <c r="C70" s="4" t="s">
        <v>42</v>
      </c>
    </row>
    <row r="71" spans="1:3" x14ac:dyDescent="0.3">
      <c r="A71" s="4" t="s">
        <v>14</v>
      </c>
      <c r="B71" s="6" t="s">
        <v>87</v>
      </c>
      <c r="C71" s="4" t="s">
        <v>13</v>
      </c>
    </row>
    <row r="72" spans="1:3" x14ac:dyDescent="0.3">
      <c r="A72" s="4" t="s">
        <v>14</v>
      </c>
      <c r="B72" s="6" t="s">
        <v>88</v>
      </c>
      <c r="C72" s="4" t="s">
        <v>13</v>
      </c>
    </row>
    <row r="73" spans="1:3" x14ac:dyDescent="0.3">
      <c r="A73" s="4" t="s">
        <v>14</v>
      </c>
      <c r="B73" s="6" t="s">
        <v>89</v>
      </c>
      <c r="C73" s="4" t="s">
        <v>36</v>
      </c>
    </row>
    <row r="74" spans="1:3" x14ac:dyDescent="0.3">
      <c r="A74" s="4" t="s">
        <v>14</v>
      </c>
      <c r="B74" s="6" t="s">
        <v>90</v>
      </c>
      <c r="C74" s="4" t="s">
        <v>45</v>
      </c>
    </row>
    <row r="75" spans="1:3" x14ac:dyDescent="0.3">
      <c r="A75" s="4" t="s">
        <v>14</v>
      </c>
      <c r="B75" s="6" t="s">
        <v>91</v>
      </c>
      <c r="C75" s="4" t="s">
        <v>13</v>
      </c>
    </row>
    <row r="76" spans="1:3" x14ac:dyDescent="0.3">
      <c r="A76" s="4" t="s">
        <v>14</v>
      </c>
      <c r="B76" s="6" t="s">
        <v>92</v>
      </c>
      <c r="C76" s="4" t="s">
        <v>33</v>
      </c>
    </row>
    <row r="77" spans="1:3" ht="43.2" x14ac:dyDescent="0.3">
      <c r="A77" s="4" t="s">
        <v>94</v>
      </c>
      <c r="B77" s="6" t="s">
        <v>95</v>
      </c>
      <c r="C77" s="4" t="s">
        <v>93</v>
      </c>
    </row>
    <row r="78" spans="1:3" x14ac:dyDescent="0.3">
      <c r="A78" s="4" t="s">
        <v>14</v>
      </c>
      <c r="B78" s="6" t="s">
        <v>96</v>
      </c>
      <c r="C78" s="4" t="s">
        <v>45</v>
      </c>
    </row>
    <row r="79" spans="1:3" x14ac:dyDescent="0.3">
      <c r="A79" s="4" t="s">
        <v>14</v>
      </c>
      <c r="B79" s="6" t="s">
        <v>97</v>
      </c>
      <c r="C79" s="4" t="s">
        <v>13</v>
      </c>
    </row>
    <row r="80" spans="1:3" x14ac:dyDescent="0.3">
      <c r="A80" s="4" t="s">
        <v>14</v>
      </c>
      <c r="B80" s="6" t="s">
        <v>98</v>
      </c>
      <c r="C80" s="4" t="s">
        <v>54</v>
      </c>
    </row>
    <row r="81" spans="1:3" x14ac:dyDescent="0.3">
      <c r="A81" s="4" t="s">
        <v>14</v>
      </c>
      <c r="B81" s="6" t="s">
        <v>99</v>
      </c>
      <c r="C81" s="4" t="s">
        <v>36</v>
      </c>
    </row>
    <row r="82" spans="1:3" x14ac:dyDescent="0.3">
      <c r="A82" s="4" t="s">
        <v>14</v>
      </c>
      <c r="B82" s="6" t="s">
        <v>100</v>
      </c>
      <c r="C82" s="4" t="s">
        <v>33</v>
      </c>
    </row>
    <row r="83" spans="1:3" x14ac:dyDescent="0.3">
      <c r="A83" s="4" t="s">
        <v>14</v>
      </c>
      <c r="B83" s="6" t="s">
        <v>101</v>
      </c>
      <c r="C83" s="4" t="s">
        <v>42</v>
      </c>
    </row>
    <row r="84" spans="1:3" x14ac:dyDescent="0.3">
      <c r="A84" s="4" t="s">
        <v>14</v>
      </c>
      <c r="B84" s="6" t="s">
        <v>102</v>
      </c>
      <c r="C84" s="4" t="s">
        <v>13</v>
      </c>
    </row>
    <row r="85" spans="1:3" x14ac:dyDescent="0.3">
      <c r="A85" s="4" t="s">
        <v>14</v>
      </c>
      <c r="B85" s="6" t="s">
        <v>103</v>
      </c>
      <c r="C85" s="4" t="s">
        <v>33</v>
      </c>
    </row>
    <row r="86" spans="1:3" x14ac:dyDescent="0.3">
      <c r="A86" s="4" t="s">
        <v>14</v>
      </c>
      <c r="B86" s="6" t="s">
        <v>104</v>
      </c>
      <c r="C86" s="4" t="s">
        <v>50</v>
      </c>
    </row>
    <row r="87" spans="1:3" x14ac:dyDescent="0.3">
      <c r="A87" s="4" t="s">
        <v>14</v>
      </c>
      <c r="B87" s="6" t="s">
        <v>105</v>
      </c>
      <c r="C87" s="4" t="s">
        <v>13</v>
      </c>
    </row>
    <row r="88" spans="1:3" x14ac:dyDescent="0.3">
      <c r="A88" s="4" t="s">
        <v>14</v>
      </c>
      <c r="B88" s="6" t="s">
        <v>106</v>
      </c>
      <c r="C88" s="4" t="s">
        <v>33</v>
      </c>
    </row>
    <row r="89" spans="1:3" x14ac:dyDescent="0.3">
      <c r="A89" s="4" t="s">
        <v>14</v>
      </c>
      <c r="B89" s="6" t="s">
        <v>107</v>
      </c>
      <c r="C89" s="4" t="s">
        <v>36</v>
      </c>
    </row>
    <row r="90" spans="1:3" x14ac:dyDescent="0.3">
      <c r="A90" s="4" t="s">
        <v>14</v>
      </c>
      <c r="B90" s="6" t="s">
        <v>109</v>
      </c>
      <c r="C90" s="4" t="s">
        <v>108</v>
      </c>
    </row>
    <row r="91" spans="1:3" ht="28.8" x14ac:dyDescent="0.3">
      <c r="A91" s="4" t="s">
        <v>3</v>
      </c>
      <c r="B91" s="6" t="s">
        <v>111</v>
      </c>
      <c r="C91" s="4" t="s">
        <v>110</v>
      </c>
    </row>
    <row r="92" spans="1:3" x14ac:dyDescent="0.3">
      <c r="A92" s="4" t="s">
        <v>14</v>
      </c>
      <c r="B92" s="6" t="s">
        <v>112</v>
      </c>
      <c r="C92" s="4" t="s">
        <v>33</v>
      </c>
    </row>
    <row r="93" spans="1:3" x14ac:dyDescent="0.3">
      <c r="A93" s="4" t="s">
        <v>14</v>
      </c>
      <c r="B93" s="6" t="s">
        <v>113</v>
      </c>
      <c r="C93" s="4" t="s">
        <v>13</v>
      </c>
    </row>
    <row r="94" spans="1:3" x14ac:dyDescent="0.3">
      <c r="A94" s="4" t="s">
        <v>14</v>
      </c>
      <c r="B94" s="6" t="s">
        <v>114</v>
      </c>
      <c r="C94" s="4" t="s">
        <v>54</v>
      </c>
    </row>
    <row r="95" spans="1:3" x14ac:dyDescent="0.3">
      <c r="A95" s="4" t="s">
        <v>14</v>
      </c>
      <c r="B95" s="6" t="s">
        <v>115</v>
      </c>
      <c r="C95" s="4" t="s">
        <v>13</v>
      </c>
    </row>
    <row r="96" spans="1:3" x14ac:dyDescent="0.3">
      <c r="A96" s="4" t="s">
        <v>14</v>
      </c>
      <c r="B96" s="6" t="s">
        <v>116</v>
      </c>
      <c r="C96" s="4" t="s">
        <v>33</v>
      </c>
    </row>
    <row r="97" spans="1:4" x14ac:dyDescent="0.3">
      <c r="A97" s="4" t="s">
        <v>14</v>
      </c>
      <c r="B97" s="6" t="s">
        <v>117</v>
      </c>
      <c r="C97" s="4" t="s">
        <v>33</v>
      </c>
    </row>
    <row r="98" spans="1:4" x14ac:dyDescent="0.3">
      <c r="A98" s="4" t="s">
        <v>14</v>
      </c>
      <c r="B98" s="6" t="s">
        <v>118</v>
      </c>
      <c r="C98" s="4" t="s">
        <v>42</v>
      </c>
    </row>
    <row r="99" spans="1:4" x14ac:dyDescent="0.3">
      <c r="A99" s="4" t="s">
        <v>14</v>
      </c>
      <c r="B99" s="6" t="s">
        <v>119</v>
      </c>
      <c r="C99" s="4" t="s">
        <v>54</v>
      </c>
    </row>
    <row r="100" spans="1:4" x14ac:dyDescent="0.3">
      <c r="A100" s="4" t="s">
        <v>14</v>
      </c>
      <c r="B100" s="6" t="s">
        <v>120</v>
      </c>
      <c r="C100" s="4" t="s">
        <v>45</v>
      </c>
      <c r="D100" s="3" t="str">
        <f>"'&amp;B100&amp;'"</f>
        <v>'&amp;B100&amp;'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3"/>
  <sheetViews>
    <sheetView tabSelected="1" topLeftCell="A156" workbookViewId="0">
      <selection activeCell="C158" sqref="C158"/>
    </sheetView>
  </sheetViews>
  <sheetFormatPr defaultRowHeight="14.4" x14ac:dyDescent="0.3"/>
  <sheetData>
    <row r="1" spans="1:11" x14ac:dyDescent="0.3">
      <c r="A1" t="s">
        <v>259</v>
      </c>
      <c r="B1" s="9" t="s">
        <v>4</v>
      </c>
      <c r="C1" t="str">
        <f>""&amp;A1&amp;","</f>
        <v>0xAF8ED4F5EF10792511EC92D2D35725FA,</v>
      </c>
      <c r="D1" t="s">
        <v>141</v>
      </c>
    </row>
    <row r="2" spans="1:11" x14ac:dyDescent="0.3">
      <c r="A2" t="s">
        <v>260</v>
      </c>
      <c r="B2" s="9" t="s">
        <v>5</v>
      </c>
      <c r="C2" t="str">
        <f t="shared" ref="C2:C65" si="0">""&amp;A2&amp;","</f>
        <v>0xAF8ED4F5EF10792511EC92D2AFCC70A6,</v>
      </c>
      <c r="K2" t="s">
        <v>142</v>
      </c>
    </row>
    <row r="3" spans="1:11" x14ac:dyDescent="0.3">
      <c r="A3" t="s">
        <v>261</v>
      </c>
      <c r="B3" s="9" t="s">
        <v>6</v>
      </c>
      <c r="C3" t="str">
        <f t="shared" si="0"/>
        <v>0xAF8ED4F5EF10792511EC92D2F152F9EA,</v>
      </c>
      <c r="K3" t="s">
        <v>143</v>
      </c>
    </row>
    <row r="4" spans="1:11" x14ac:dyDescent="0.3">
      <c r="A4" t="s">
        <v>262</v>
      </c>
      <c r="B4" s="9" t="s">
        <v>7</v>
      </c>
      <c r="C4" t="str">
        <f t="shared" si="0"/>
        <v>0xAF8ED4F5EF10792511EC92D30E1190B9,</v>
      </c>
      <c r="K4" t="s">
        <v>144</v>
      </c>
    </row>
    <row r="5" spans="1:11" x14ac:dyDescent="0.3">
      <c r="A5" t="s">
        <v>263</v>
      </c>
      <c r="B5" s="9" t="s">
        <v>8</v>
      </c>
      <c r="C5" t="str">
        <f t="shared" si="0"/>
        <v>0xAF8ED4F5EF10792511EC92D33DFC9259,</v>
      </c>
      <c r="K5" t="s">
        <v>145</v>
      </c>
    </row>
    <row r="6" spans="1:11" x14ac:dyDescent="0.3">
      <c r="A6" t="s">
        <v>264</v>
      </c>
      <c r="B6" s="9" t="s">
        <v>10</v>
      </c>
      <c r="C6" t="str">
        <f t="shared" si="0"/>
        <v>0x80E0000C29E67B2E11E68A1C5A8ABDFE,</v>
      </c>
      <c r="K6" t="s">
        <v>146</v>
      </c>
    </row>
    <row r="7" spans="1:11" x14ac:dyDescent="0.3">
      <c r="A7" t="s">
        <v>265</v>
      </c>
      <c r="B7" s="9" t="s">
        <v>12</v>
      </c>
      <c r="C7" t="str">
        <f t="shared" si="0"/>
        <v>0xAF8AD4F5EF10792511EC5CA7F2E66EDB,</v>
      </c>
      <c r="K7" t="s">
        <v>147</v>
      </c>
    </row>
    <row r="8" spans="1:11" x14ac:dyDescent="0.3">
      <c r="A8" t="s">
        <v>266</v>
      </c>
      <c r="B8" s="9" t="s">
        <v>15</v>
      </c>
      <c r="C8" t="str">
        <f t="shared" si="0"/>
        <v>0x88100021856269C211E4DE81FDEBA5C4,</v>
      </c>
      <c r="K8" t="s">
        <v>148</v>
      </c>
    </row>
    <row r="9" spans="1:11" x14ac:dyDescent="0.3">
      <c r="A9" t="s">
        <v>267</v>
      </c>
      <c r="B9" s="9" t="s">
        <v>16</v>
      </c>
      <c r="C9" t="str">
        <f t="shared" si="0"/>
        <v>0x88100021856269C211E4DE9DE929E578,</v>
      </c>
      <c r="K9" t="s">
        <v>149</v>
      </c>
    </row>
    <row r="10" spans="1:11" x14ac:dyDescent="0.3">
      <c r="A10" t="s">
        <v>268</v>
      </c>
      <c r="B10" s="9" t="s">
        <v>17</v>
      </c>
      <c r="C10" t="str">
        <f t="shared" si="0"/>
        <v>0x88100021856269C211E4DE81FDEBA5BD,</v>
      </c>
      <c r="K10" t="s">
        <v>150</v>
      </c>
    </row>
    <row r="11" spans="1:11" x14ac:dyDescent="0.3">
      <c r="A11" t="s">
        <v>269</v>
      </c>
      <c r="B11" s="9" t="s">
        <v>18</v>
      </c>
      <c r="C11" t="str">
        <f t="shared" si="0"/>
        <v>0xA22B7085C2A4312A11EA723FB66A59F1,</v>
      </c>
      <c r="K11" t="s">
        <v>151</v>
      </c>
    </row>
    <row r="12" spans="1:11" x14ac:dyDescent="0.3">
      <c r="A12" t="s">
        <v>270</v>
      </c>
      <c r="B12" s="9" t="s">
        <v>19</v>
      </c>
      <c r="C12" t="str">
        <f t="shared" si="0"/>
        <v>0x80E9000C29EF79CA11E833D5E139BA18,</v>
      </c>
      <c r="K12" t="s">
        <v>152</v>
      </c>
    </row>
    <row r="13" spans="1:11" x14ac:dyDescent="0.3">
      <c r="A13" t="s">
        <v>271</v>
      </c>
      <c r="B13" s="9" t="s">
        <v>20</v>
      </c>
      <c r="C13" t="str">
        <f t="shared" si="0"/>
        <v>0x8E860021856269C211E4F962B358F4FB,</v>
      </c>
      <c r="K13" t="s">
        <v>153</v>
      </c>
    </row>
    <row r="14" spans="1:11" x14ac:dyDescent="0.3">
      <c r="A14" t="s">
        <v>272</v>
      </c>
      <c r="B14" s="9" t="s">
        <v>21</v>
      </c>
      <c r="C14" t="str">
        <f t="shared" si="0"/>
        <v>0x801E00155D01C90111E6E868DD13CE97,</v>
      </c>
      <c r="K14" t="s">
        <v>154</v>
      </c>
    </row>
    <row r="15" spans="1:11" x14ac:dyDescent="0.3">
      <c r="A15" t="s">
        <v>273</v>
      </c>
      <c r="B15" s="9" t="s">
        <v>22</v>
      </c>
      <c r="C15" t="str">
        <f t="shared" si="0"/>
        <v>0x8E860021856269C211E4F962B358F507,</v>
      </c>
      <c r="K15" t="s">
        <v>155</v>
      </c>
    </row>
    <row r="16" spans="1:11" x14ac:dyDescent="0.3">
      <c r="A16" t="s">
        <v>274</v>
      </c>
      <c r="B16" s="9" t="s">
        <v>23</v>
      </c>
      <c r="C16" t="str">
        <f t="shared" si="0"/>
        <v>0x8E860021856269C211E4F962B358F505,</v>
      </c>
      <c r="K16" t="s">
        <v>156</v>
      </c>
    </row>
    <row r="17" spans="1:11" x14ac:dyDescent="0.3">
      <c r="A17" t="s">
        <v>275</v>
      </c>
      <c r="B17" s="9" t="s">
        <v>24</v>
      </c>
      <c r="C17" t="str">
        <f t="shared" si="0"/>
        <v>0x80DD00155D01C90111E80B2F039269D1,</v>
      </c>
      <c r="K17" t="s">
        <v>157</v>
      </c>
    </row>
    <row r="18" spans="1:11" x14ac:dyDescent="0.3">
      <c r="A18" t="s">
        <v>276</v>
      </c>
      <c r="B18" s="9" t="s">
        <v>26</v>
      </c>
      <c r="C18" t="str">
        <f t="shared" si="0"/>
        <v>0xAF7ED4F5EF10792511EBC03A7C64ACF5,</v>
      </c>
      <c r="K18" t="s">
        <v>158</v>
      </c>
    </row>
    <row r="19" spans="1:11" x14ac:dyDescent="0.3">
      <c r="A19" t="s">
        <v>277</v>
      </c>
      <c r="B19" s="9" t="s">
        <v>27</v>
      </c>
      <c r="C19" t="str">
        <f t="shared" si="0"/>
        <v>0xA22B7085C2A4312A11EA5145750B79F9,</v>
      </c>
      <c r="K19" t="s">
        <v>159</v>
      </c>
    </row>
    <row r="20" spans="1:11" x14ac:dyDescent="0.3">
      <c r="A20" t="s">
        <v>278</v>
      </c>
      <c r="B20" s="9" t="s">
        <v>28</v>
      </c>
      <c r="C20" t="str">
        <f t="shared" si="0"/>
        <v>0xA11B0021856269C211E53CC5807E43BC,</v>
      </c>
      <c r="K20" t="s">
        <v>160</v>
      </c>
    </row>
    <row r="21" spans="1:11" x14ac:dyDescent="0.3">
      <c r="A21" t="s">
        <v>279</v>
      </c>
      <c r="B21" s="9" t="s">
        <v>29</v>
      </c>
      <c r="C21" t="str">
        <f t="shared" si="0"/>
        <v>0xAF8AD4F5EF10792511EC5CA5B26B5EE5,</v>
      </c>
      <c r="K21" t="s">
        <v>161</v>
      </c>
    </row>
    <row r="22" spans="1:11" x14ac:dyDescent="0.3">
      <c r="A22" t="s">
        <v>280</v>
      </c>
      <c r="B22" s="9" t="s">
        <v>30</v>
      </c>
      <c r="C22" t="str">
        <f t="shared" si="0"/>
        <v>0xA11B0021856269C211E53CC5807E4393,</v>
      </c>
      <c r="K22" t="s">
        <v>162</v>
      </c>
    </row>
    <row r="23" spans="1:11" x14ac:dyDescent="0.3">
      <c r="A23" t="s">
        <v>281</v>
      </c>
      <c r="B23" s="9" t="s">
        <v>31</v>
      </c>
      <c r="C23" t="str">
        <f t="shared" si="0"/>
        <v>0x80FD000C29EF79CA11E89A1DEE3E78E6,</v>
      </c>
      <c r="K23" t="s">
        <v>163</v>
      </c>
    </row>
    <row r="24" spans="1:11" x14ac:dyDescent="0.3">
      <c r="A24" t="s">
        <v>282</v>
      </c>
      <c r="B24" s="9" t="s">
        <v>32</v>
      </c>
      <c r="C24" t="str">
        <f t="shared" si="0"/>
        <v>0x80D3000C2910767B11E5D46451E5A871,</v>
      </c>
      <c r="K24" t="s">
        <v>164</v>
      </c>
    </row>
    <row r="25" spans="1:11" x14ac:dyDescent="0.3">
      <c r="A25" t="s">
        <v>283</v>
      </c>
      <c r="B25" s="9" t="s">
        <v>34</v>
      </c>
      <c r="C25" t="str">
        <f t="shared" si="0"/>
        <v>0xAF8AD4F5EF10792511EC688D042D3B26,</v>
      </c>
      <c r="K25" t="s">
        <v>165</v>
      </c>
    </row>
    <row r="26" spans="1:11" x14ac:dyDescent="0.3">
      <c r="A26" t="s">
        <v>284</v>
      </c>
      <c r="B26" s="9" t="s">
        <v>35</v>
      </c>
      <c r="C26" t="str">
        <f t="shared" si="0"/>
        <v>0xA15100251112083C11DEA763E477772E,</v>
      </c>
      <c r="K26" t="s">
        <v>166</v>
      </c>
    </row>
    <row r="27" spans="1:11" x14ac:dyDescent="0.3">
      <c r="A27" t="s">
        <v>285</v>
      </c>
      <c r="B27" s="9" t="s">
        <v>37</v>
      </c>
      <c r="C27" t="str">
        <f t="shared" si="0"/>
        <v>0x811A000C29EF79CA11E91A4980DD224C,</v>
      </c>
      <c r="K27" t="s">
        <v>167</v>
      </c>
    </row>
    <row r="28" spans="1:11" x14ac:dyDescent="0.3">
      <c r="A28" t="s">
        <v>286</v>
      </c>
      <c r="B28" s="9" t="s">
        <v>38</v>
      </c>
      <c r="C28" t="str">
        <f t="shared" si="0"/>
        <v>0x80D9000C29E67B2E11E5FA4D67F8EC8F,</v>
      </c>
      <c r="K28" t="s">
        <v>168</v>
      </c>
    </row>
    <row r="29" spans="1:11" x14ac:dyDescent="0.3">
      <c r="A29" t="s">
        <v>287</v>
      </c>
      <c r="B29" s="9" t="s">
        <v>39</v>
      </c>
      <c r="C29" t="str">
        <f t="shared" si="0"/>
        <v>0x80DD00155D01C90111E80D611DE6FBB2,</v>
      </c>
      <c r="K29" t="s">
        <v>169</v>
      </c>
    </row>
    <row r="30" spans="1:11" x14ac:dyDescent="0.3">
      <c r="A30" t="s">
        <v>288</v>
      </c>
      <c r="B30" s="9" t="s">
        <v>40</v>
      </c>
      <c r="C30" t="str">
        <f t="shared" si="0"/>
        <v>0xA22A7085C2A4312A11EA496E9A1049BE,</v>
      </c>
      <c r="K30" t="s">
        <v>170</v>
      </c>
    </row>
    <row r="31" spans="1:11" x14ac:dyDescent="0.3">
      <c r="A31" t="s">
        <v>289</v>
      </c>
      <c r="B31" s="9" t="s">
        <v>41</v>
      </c>
      <c r="C31" t="str">
        <f t="shared" si="0"/>
        <v>0x93A90021856269C211E3ED665009603A,</v>
      </c>
      <c r="K31" t="s">
        <v>171</v>
      </c>
    </row>
    <row r="32" spans="1:11" x14ac:dyDescent="0.3">
      <c r="A32" t="s">
        <v>290</v>
      </c>
      <c r="B32" s="9" t="s">
        <v>43</v>
      </c>
      <c r="C32" t="str">
        <f t="shared" si="0"/>
        <v>0xBFB70025907801D311E3AE59EB228C86,</v>
      </c>
      <c r="K32" t="s">
        <v>172</v>
      </c>
    </row>
    <row r="33" spans="1:11" x14ac:dyDescent="0.3">
      <c r="A33" t="s">
        <v>291</v>
      </c>
      <c r="B33" s="9" t="s">
        <v>44</v>
      </c>
      <c r="C33" t="str">
        <f t="shared" si="0"/>
        <v>0xA22E7085C2A4312A11EAB7976AD5D833,</v>
      </c>
      <c r="K33" t="s">
        <v>173</v>
      </c>
    </row>
    <row r="34" spans="1:11" x14ac:dyDescent="0.3">
      <c r="A34" t="s">
        <v>292</v>
      </c>
      <c r="B34" s="9" t="s">
        <v>46</v>
      </c>
      <c r="C34" t="str">
        <f t="shared" si="0"/>
        <v>0xA21F7085C2A4312A11E9FA320D96A4DF,</v>
      </c>
      <c r="K34" t="s">
        <v>174</v>
      </c>
    </row>
    <row r="35" spans="1:11" x14ac:dyDescent="0.3">
      <c r="A35" t="s">
        <v>293</v>
      </c>
      <c r="B35" s="9" t="s">
        <v>47</v>
      </c>
      <c r="C35" t="str">
        <f t="shared" si="0"/>
        <v>0xAF8ED4F5EF10792511ECABF44D21CC8D,</v>
      </c>
      <c r="K35" t="s">
        <v>175</v>
      </c>
    </row>
    <row r="36" spans="1:11" x14ac:dyDescent="0.3">
      <c r="A36" t="s">
        <v>294</v>
      </c>
      <c r="B36" s="9" t="s">
        <v>48</v>
      </c>
      <c r="C36" t="str">
        <f t="shared" si="0"/>
        <v>0xA0DA0021856269C211E3BAF009CFD134,</v>
      </c>
      <c r="K36" t="s">
        <v>176</v>
      </c>
    </row>
    <row r="37" spans="1:11" x14ac:dyDescent="0.3">
      <c r="A37" t="s">
        <v>295</v>
      </c>
      <c r="B37" s="9" t="s">
        <v>49</v>
      </c>
      <c r="C37" t="str">
        <f t="shared" si="0"/>
        <v>0x822E0021856269C211E4F2155D3B7394,</v>
      </c>
      <c r="K37" t="s">
        <v>177</v>
      </c>
    </row>
    <row r="38" spans="1:11" x14ac:dyDescent="0.3">
      <c r="A38" t="s">
        <v>296</v>
      </c>
      <c r="B38" s="9" t="s">
        <v>51</v>
      </c>
      <c r="C38" t="str">
        <f t="shared" si="0"/>
        <v>0x879900155D01C90111E6C738B1E9D2CE,</v>
      </c>
      <c r="K38" t="s">
        <v>178</v>
      </c>
    </row>
    <row r="39" spans="1:11" x14ac:dyDescent="0.3">
      <c r="A39" t="s">
        <v>297</v>
      </c>
      <c r="B39" s="9" t="s">
        <v>52</v>
      </c>
      <c r="C39" t="str">
        <f t="shared" si="0"/>
        <v>0xAF78D4F5EF10792511EB817FE58614FC,</v>
      </c>
      <c r="K39" t="s">
        <v>179</v>
      </c>
    </row>
    <row r="40" spans="1:11" x14ac:dyDescent="0.3">
      <c r="A40" t="s">
        <v>298</v>
      </c>
      <c r="B40" s="9" t="s">
        <v>53</v>
      </c>
      <c r="C40" t="str">
        <f t="shared" si="0"/>
        <v>0x801E00155D01C90111E6EDC7A5ACBA1A,</v>
      </c>
      <c r="K40" t="s">
        <v>180</v>
      </c>
    </row>
    <row r="41" spans="1:11" x14ac:dyDescent="0.3">
      <c r="A41" t="s">
        <v>299</v>
      </c>
      <c r="B41" s="9" t="s">
        <v>55</v>
      </c>
      <c r="C41" t="str">
        <f t="shared" si="0"/>
        <v>0xA2387085C2A4312A11EB74E631CB04B4,</v>
      </c>
      <c r="K41" t="s">
        <v>181</v>
      </c>
    </row>
    <row r="42" spans="1:11" x14ac:dyDescent="0.3">
      <c r="A42" t="s">
        <v>300</v>
      </c>
      <c r="B42" s="9" t="s">
        <v>56</v>
      </c>
      <c r="C42" t="str">
        <f t="shared" si="0"/>
        <v>0xA2367085C2A4312A11EB653A725AB153,</v>
      </c>
      <c r="K42" t="s">
        <v>182</v>
      </c>
    </row>
    <row r="43" spans="1:11" x14ac:dyDescent="0.3">
      <c r="A43" t="s">
        <v>301</v>
      </c>
      <c r="B43" s="9" t="s">
        <v>57</v>
      </c>
      <c r="C43" t="str">
        <f t="shared" si="0"/>
        <v>0xBFB70025907801D311E3AE7A6E6F1052,</v>
      </c>
      <c r="K43" t="s">
        <v>183</v>
      </c>
    </row>
    <row r="44" spans="1:11" x14ac:dyDescent="0.3">
      <c r="A44" t="s">
        <v>302</v>
      </c>
      <c r="B44" s="9" t="s">
        <v>58</v>
      </c>
      <c r="C44" t="str">
        <f t="shared" si="0"/>
        <v>0xA22B7085C2A4312A11EA7335B2E73A16,</v>
      </c>
      <c r="K44" t="s">
        <v>184</v>
      </c>
    </row>
    <row r="45" spans="1:11" x14ac:dyDescent="0.3">
      <c r="A45" t="s">
        <v>303</v>
      </c>
      <c r="B45" s="9" t="s">
        <v>59</v>
      </c>
      <c r="C45" t="str">
        <f t="shared" si="0"/>
        <v>0xA20A7085C2A4312A11E9964C0EA79566,</v>
      </c>
      <c r="K45" t="s">
        <v>185</v>
      </c>
    </row>
    <row r="46" spans="1:11" x14ac:dyDescent="0.3">
      <c r="A46" t="s">
        <v>304</v>
      </c>
      <c r="B46" s="9" t="s">
        <v>60</v>
      </c>
      <c r="C46" t="str">
        <f t="shared" si="0"/>
        <v>0x80BD000C29B4FDE611E3E163E540CC00,</v>
      </c>
      <c r="K46" t="s">
        <v>186</v>
      </c>
    </row>
    <row r="47" spans="1:11" x14ac:dyDescent="0.3">
      <c r="A47" t="s">
        <v>305</v>
      </c>
      <c r="B47" s="9" t="s">
        <v>61</v>
      </c>
      <c r="C47" t="str">
        <f t="shared" si="0"/>
        <v>0xBFB70025907801D311E3A35A27C5BFCD,</v>
      </c>
      <c r="K47" t="s">
        <v>187</v>
      </c>
    </row>
    <row r="48" spans="1:11" x14ac:dyDescent="0.3">
      <c r="A48" t="s">
        <v>306</v>
      </c>
      <c r="B48" s="9" t="s">
        <v>62</v>
      </c>
      <c r="C48" t="str">
        <f t="shared" si="0"/>
        <v>0xA22400251112083C11E19E41A8D496EF,</v>
      </c>
      <c r="K48" t="s">
        <v>188</v>
      </c>
    </row>
    <row r="49" spans="1:11" x14ac:dyDescent="0.3">
      <c r="A49" t="s">
        <v>307</v>
      </c>
      <c r="B49" s="9" t="s">
        <v>63</v>
      </c>
      <c r="C49" t="str">
        <f t="shared" si="0"/>
        <v>0x80D8000C29E67B2E11E5EA6048E8E1BA,</v>
      </c>
      <c r="K49" t="s">
        <v>189</v>
      </c>
    </row>
    <row r="50" spans="1:11" x14ac:dyDescent="0.3">
      <c r="A50" t="s">
        <v>308</v>
      </c>
      <c r="B50" s="9" t="s">
        <v>64</v>
      </c>
      <c r="C50" t="str">
        <f t="shared" si="0"/>
        <v>0xAF8AD4F5EF10792511EC63DB875FF96C,</v>
      </c>
      <c r="K50" t="s">
        <v>190</v>
      </c>
    </row>
    <row r="51" spans="1:11" x14ac:dyDescent="0.3">
      <c r="A51" t="s">
        <v>309</v>
      </c>
      <c r="B51" s="9" t="s">
        <v>65</v>
      </c>
      <c r="C51" t="str">
        <f t="shared" si="0"/>
        <v>0x80D9000C29E67B2E11E5F721B44C591A,</v>
      </c>
      <c r="K51" t="s">
        <v>191</v>
      </c>
    </row>
    <row r="52" spans="1:11" x14ac:dyDescent="0.3">
      <c r="A52" t="s">
        <v>310</v>
      </c>
      <c r="B52" s="9" t="s">
        <v>67</v>
      </c>
      <c r="C52" t="str">
        <f t="shared" si="0"/>
        <v>0xA1F500251112083C11E182C2B44EEBAF,</v>
      </c>
      <c r="K52" t="s">
        <v>192</v>
      </c>
    </row>
    <row r="53" spans="1:11" x14ac:dyDescent="0.3">
      <c r="A53" t="s">
        <v>311</v>
      </c>
      <c r="B53" s="9" t="s">
        <v>68</v>
      </c>
      <c r="C53" t="str">
        <f t="shared" si="0"/>
        <v>0xAF8AD4F5EF10792511EC63DBFD71AE3B,</v>
      </c>
      <c r="K53" t="s">
        <v>193</v>
      </c>
    </row>
    <row r="54" spans="1:11" x14ac:dyDescent="0.3">
      <c r="A54" t="s">
        <v>312</v>
      </c>
      <c r="B54" s="9" t="s">
        <v>69</v>
      </c>
      <c r="C54" t="str">
        <f t="shared" si="0"/>
        <v>0xAF8AD4F5EF10792511EC63DB47B1A482,</v>
      </c>
      <c r="K54" t="s">
        <v>194</v>
      </c>
    </row>
    <row r="55" spans="1:11" x14ac:dyDescent="0.3">
      <c r="A55" t="s">
        <v>313</v>
      </c>
      <c r="B55" s="9" t="s">
        <v>71</v>
      </c>
      <c r="C55" t="str">
        <f t="shared" si="0"/>
        <v>0xA2307085C2A4312A11EAEC1FAD14365C,</v>
      </c>
      <c r="K55" t="s">
        <v>195</v>
      </c>
    </row>
    <row r="56" spans="1:11" x14ac:dyDescent="0.3">
      <c r="A56" t="s">
        <v>314</v>
      </c>
      <c r="B56" s="9" t="s">
        <v>72</v>
      </c>
      <c r="C56" t="str">
        <f t="shared" si="0"/>
        <v>0x9F620021856269C211E27B3FB04E78A9,</v>
      </c>
      <c r="K56" t="s">
        <v>196</v>
      </c>
    </row>
    <row r="57" spans="1:11" x14ac:dyDescent="0.3">
      <c r="A57" t="s">
        <v>315</v>
      </c>
      <c r="B57" s="9" t="s">
        <v>73</v>
      </c>
      <c r="C57" t="str">
        <f t="shared" si="0"/>
        <v>0x80DE00155D01C90111E81D06D06EE642,</v>
      </c>
      <c r="K57" t="s">
        <v>197</v>
      </c>
    </row>
    <row r="58" spans="1:11" x14ac:dyDescent="0.3">
      <c r="A58" t="s">
        <v>316</v>
      </c>
      <c r="B58" s="9" t="s">
        <v>74</v>
      </c>
      <c r="C58" t="str">
        <f t="shared" si="0"/>
        <v>0x9E490021856269C211E40D8D349AA307,</v>
      </c>
      <c r="K58" t="s">
        <v>198</v>
      </c>
    </row>
    <row r="59" spans="1:11" x14ac:dyDescent="0.3">
      <c r="A59" t="s">
        <v>317</v>
      </c>
      <c r="B59" s="9" t="s">
        <v>75</v>
      </c>
      <c r="C59" t="str">
        <f t="shared" si="0"/>
        <v>0x9E490021856269C211E40D8D349AA300,</v>
      </c>
      <c r="K59" t="s">
        <v>199</v>
      </c>
    </row>
    <row r="60" spans="1:11" x14ac:dyDescent="0.3">
      <c r="A60" t="s">
        <v>318</v>
      </c>
      <c r="B60" s="9" t="s">
        <v>76</v>
      </c>
      <c r="C60" t="str">
        <f t="shared" si="0"/>
        <v>0xA89BDC0EA141F2B011E2ACC03C3FA6C3,</v>
      </c>
      <c r="K60" t="s">
        <v>200</v>
      </c>
    </row>
    <row r="61" spans="1:11" x14ac:dyDescent="0.3">
      <c r="A61" t="s">
        <v>319</v>
      </c>
      <c r="B61" s="9" t="s">
        <v>77</v>
      </c>
      <c r="C61" t="str">
        <f t="shared" si="0"/>
        <v>0xBFB70025907801D311E3AE59EB228C8B,</v>
      </c>
      <c r="K61" t="s">
        <v>201</v>
      </c>
    </row>
    <row r="62" spans="1:11" x14ac:dyDescent="0.3">
      <c r="A62" t="s">
        <v>320</v>
      </c>
      <c r="B62" s="9" t="s">
        <v>78</v>
      </c>
      <c r="C62" t="str">
        <f t="shared" si="0"/>
        <v>0x80DD00155D01C90111E8073CEA52FF23,</v>
      </c>
      <c r="K62" t="s">
        <v>202</v>
      </c>
    </row>
    <row r="63" spans="1:11" x14ac:dyDescent="0.3">
      <c r="A63" t="s">
        <v>321</v>
      </c>
      <c r="B63" s="9" t="s">
        <v>79</v>
      </c>
      <c r="C63" t="str">
        <f t="shared" si="0"/>
        <v>0xAF8DD4F5EF10792511EC8420CC534AC9,</v>
      </c>
      <c r="K63" t="s">
        <v>203</v>
      </c>
    </row>
    <row r="64" spans="1:11" x14ac:dyDescent="0.3">
      <c r="A64" t="s">
        <v>322</v>
      </c>
      <c r="B64" s="9" t="s">
        <v>80</v>
      </c>
      <c r="C64" t="str">
        <f t="shared" si="0"/>
        <v>0xA22B7085C2A4312A11EA73362A63DF76,</v>
      </c>
      <c r="K64" t="s">
        <v>204</v>
      </c>
    </row>
    <row r="65" spans="1:11" x14ac:dyDescent="0.3">
      <c r="A65" t="s">
        <v>323</v>
      </c>
      <c r="B65" s="9" t="s">
        <v>81</v>
      </c>
      <c r="C65" t="str">
        <f t="shared" si="0"/>
        <v>0xA22B7085C2A4312A11EA74140B59F5BE,</v>
      </c>
      <c r="K65" t="s">
        <v>205</v>
      </c>
    </row>
    <row r="66" spans="1:11" x14ac:dyDescent="0.3">
      <c r="A66" t="s">
        <v>324</v>
      </c>
      <c r="B66" s="9" t="s">
        <v>82</v>
      </c>
      <c r="C66" t="str">
        <f t="shared" ref="C66:C117" si="1">""&amp;A66&amp;","</f>
        <v>0xB1830025907801D311E3BE443FBF1D14,</v>
      </c>
      <c r="K66" t="s">
        <v>206</v>
      </c>
    </row>
    <row r="67" spans="1:11" x14ac:dyDescent="0.3">
      <c r="A67" t="s">
        <v>325</v>
      </c>
      <c r="B67" s="9" t="s">
        <v>83</v>
      </c>
      <c r="C67" t="str">
        <f t="shared" si="1"/>
        <v>0x80D3000C2910767B11E5D56556DC1771,</v>
      </c>
      <c r="K67" t="s">
        <v>207</v>
      </c>
    </row>
    <row r="68" spans="1:11" x14ac:dyDescent="0.3">
      <c r="A68" t="s">
        <v>326</v>
      </c>
      <c r="B68" s="9" t="s">
        <v>85</v>
      </c>
      <c r="C68" t="str">
        <f t="shared" si="1"/>
        <v>0x97C50021856269C211E3FC2768A1EC95,</v>
      </c>
      <c r="K68" t="s">
        <v>208</v>
      </c>
    </row>
    <row r="69" spans="1:11" x14ac:dyDescent="0.3">
      <c r="A69" t="s">
        <v>327</v>
      </c>
      <c r="B69" s="9" t="s">
        <v>86</v>
      </c>
      <c r="C69" t="str">
        <f t="shared" si="1"/>
        <v>0x83C700155D01C90111E71125ED78A87E,</v>
      </c>
      <c r="K69" t="s">
        <v>209</v>
      </c>
    </row>
    <row r="70" spans="1:11" x14ac:dyDescent="0.3">
      <c r="A70" t="s">
        <v>328</v>
      </c>
      <c r="B70" s="9" t="s">
        <v>87</v>
      </c>
      <c r="C70" t="str">
        <f t="shared" si="1"/>
        <v>0xB92DBC5FF4D92DC611E5247589BABC29,</v>
      </c>
      <c r="K70" t="s">
        <v>210</v>
      </c>
    </row>
    <row r="71" spans="1:11" x14ac:dyDescent="0.3">
      <c r="A71" t="s">
        <v>329</v>
      </c>
      <c r="B71" s="9" t="s">
        <v>88</v>
      </c>
      <c r="C71" t="str">
        <f t="shared" si="1"/>
        <v>0x80DE00155D01C90111E81D3EF2542E11,</v>
      </c>
      <c r="K71" t="s">
        <v>211</v>
      </c>
    </row>
    <row r="72" spans="1:11" x14ac:dyDescent="0.3">
      <c r="A72" t="s">
        <v>330</v>
      </c>
      <c r="B72" s="9" t="s">
        <v>89</v>
      </c>
      <c r="C72" t="str">
        <f t="shared" si="1"/>
        <v>0xA22C7085C2A4312A11EA9C007467A50D,</v>
      </c>
      <c r="K72" t="s">
        <v>212</v>
      </c>
    </row>
    <row r="73" spans="1:11" x14ac:dyDescent="0.3">
      <c r="A73" t="s">
        <v>331</v>
      </c>
      <c r="B73" s="9" t="s">
        <v>90</v>
      </c>
      <c r="C73" t="str">
        <f t="shared" si="1"/>
        <v>0xBFB70025907801D311E3AE59EB228C80,</v>
      </c>
      <c r="K73" t="s">
        <v>213</v>
      </c>
    </row>
    <row r="74" spans="1:11" x14ac:dyDescent="0.3">
      <c r="A74" t="s">
        <v>332</v>
      </c>
      <c r="B74" s="9" t="s">
        <v>91</v>
      </c>
      <c r="C74" t="str">
        <f t="shared" si="1"/>
        <v>0xA21F7085C2A4312A11E9FA32460F7BF0,</v>
      </c>
      <c r="K74" t="s">
        <v>214</v>
      </c>
    </row>
    <row r="75" spans="1:11" x14ac:dyDescent="0.3">
      <c r="A75" t="s">
        <v>333</v>
      </c>
      <c r="B75" s="9" t="s">
        <v>92</v>
      </c>
      <c r="C75" t="str">
        <f t="shared" si="1"/>
        <v>0xAF79D4F5EF10792511EB9DE8A9BBFF83,</v>
      </c>
      <c r="K75" t="s">
        <v>215</v>
      </c>
    </row>
    <row r="76" spans="1:11" x14ac:dyDescent="0.3">
      <c r="A76" t="s">
        <v>334</v>
      </c>
      <c r="B76" s="9" t="s">
        <v>95</v>
      </c>
      <c r="C76" t="str">
        <f t="shared" si="1"/>
        <v>0xA22B7085C2A4312A11EA5DCBA3CC45EE,</v>
      </c>
      <c r="K76" t="s">
        <v>216</v>
      </c>
    </row>
    <row r="77" spans="1:11" x14ac:dyDescent="0.3">
      <c r="A77" t="s">
        <v>335</v>
      </c>
      <c r="B77" s="9" t="s">
        <v>96</v>
      </c>
      <c r="C77" t="str">
        <f t="shared" si="1"/>
        <v>0xA0CC0021856269C211E3ADCC13055F8E,</v>
      </c>
      <c r="K77" t="s">
        <v>217</v>
      </c>
    </row>
    <row r="78" spans="1:11" x14ac:dyDescent="0.3">
      <c r="A78" t="s">
        <v>336</v>
      </c>
      <c r="B78" s="9" t="s">
        <v>97</v>
      </c>
      <c r="C78" t="str">
        <f t="shared" si="1"/>
        <v>0xBC1300251112083C11DF77642890F970,</v>
      </c>
      <c r="K78" t="s">
        <v>218</v>
      </c>
    </row>
    <row r="79" spans="1:11" x14ac:dyDescent="0.3">
      <c r="A79" t="s">
        <v>337</v>
      </c>
      <c r="B79" s="9" t="s">
        <v>98</v>
      </c>
      <c r="C79" t="str">
        <f t="shared" si="1"/>
        <v>0xA22C7085C2A4312A11EA9F4AEE6E9D4B,</v>
      </c>
      <c r="K79" t="s">
        <v>219</v>
      </c>
    </row>
    <row r="80" spans="1:11" x14ac:dyDescent="0.3">
      <c r="A80" t="s">
        <v>338</v>
      </c>
      <c r="B80" s="9" t="s">
        <v>99</v>
      </c>
      <c r="C80" t="str">
        <f t="shared" si="1"/>
        <v>0x93FF0021856269C211E4FEA99D5B4F9F,</v>
      </c>
      <c r="K80" t="s">
        <v>220</v>
      </c>
    </row>
    <row r="81" spans="1:11" x14ac:dyDescent="0.3">
      <c r="A81" t="s">
        <v>339</v>
      </c>
      <c r="B81" s="9" t="s">
        <v>100</v>
      </c>
      <c r="C81" t="str">
        <f t="shared" si="1"/>
        <v>0x91D60021856269C211E401CFF4262BE3,</v>
      </c>
      <c r="K81" t="s">
        <v>221</v>
      </c>
    </row>
    <row r="82" spans="1:11" x14ac:dyDescent="0.3">
      <c r="A82" t="s">
        <v>340</v>
      </c>
      <c r="B82" s="9" t="s">
        <v>101</v>
      </c>
      <c r="C82" t="str">
        <f t="shared" si="1"/>
        <v>0x9F630021856269C211E27BF2BB304A46,</v>
      </c>
      <c r="K82" t="s">
        <v>222</v>
      </c>
    </row>
    <row r="83" spans="1:11" x14ac:dyDescent="0.3">
      <c r="A83" t="s">
        <v>341</v>
      </c>
      <c r="B83" s="9" t="s">
        <v>102</v>
      </c>
      <c r="C83" t="str">
        <f t="shared" si="1"/>
        <v>0xAF8ED4F5EF10792511EC96DCAE4080CF,</v>
      </c>
      <c r="K83" t="s">
        <v>223</v>
      </c>
    </row>
    <row r="84" spans="1:11" x14ac:dyDescent="0.3">
      <c r="A84" t="s">
        <v>342</v>
      </c>
      <c r="B84" s="9" t="s">
        <v>103</v>
      </c>
      <c r="C84" t="str">
        <f t="shared" si="1"/>
        <v>0x8122000C29EF79CA11E9576BC2C27261,</v>
      </c>
      <c r="K84" t="s">
        <v>224</v>
      </c>
    </row>
    <row r="85" spans="1:11" x14ac:dyDescent="0.3">
      <c r="A85" t="s">
        <v>343</v>
      </c>
      <c r="B85" s="9" t="s">
        <v>104</v>
      </c>
      <c r="C85" t="str">
        <f t="shared" si="1"/>
        <v>0x8AF000155D01C90111E73088B6001210,</v>
      </c>
      <c r="K85" t="s">
        <v>225</v>
      </c>
    </row>
    <row r="86" spans="1:11" x14ac:dyDescent="0.3">
      <c r="A86" t="s">
        <v>344</v>
      </c>
      <c r="B86" s="9" t="s">
        <v>105</v>
      </c>
      <c r="C86" t="str">
        <f t="shared" si="1"/>
        <v>0x8122000C29EF79CA11E9576A776AC734,</v>
      </c>
      <c r="K86" t="s">
        <v>226</v>
      </c>
    </row>
    <row r="87" spans="1:11" x14ac:dyDescent="0.3">
      <c r="A87" t="s">
        <v>345</v>
      </c>
      <c r="B87" s="9" t="s">
        <v>106</v>
      </c>
      <c r="C87" t="str">
        <f t="shared" si="1"/>
        <v>0x9F800021856269C211E296857EC54F9B,</v>
      </c>
      <c r="K87" t="s">
        <v>227</v>
      </c>
    </row>
    <row r="88" spans="1:11" x14ac:dyDescent="0.3">
      <c r="A88" t="s">
        <v>346</v>
      </c>
      <c r="B88" s="9" t="s">
        <v>107</v>
      </c>
      <c r="C88" t="str">
        <f t="shared" si="1"/>
        <v>0x94710021856269C211E400E6CD98475D,</v>
      </c>
      <c r="K88" t="s">
        <v>228</v>
      </c>
    </row>
    <row r="89" spans="1:11" x14ac:dyDescent="0.3">
      <c r="A89" t="s">
        <v>347</v>
      </c>
      <c r="B89" s="9" t="s">
        <v>109</v>
      </c>
      <c r="C89" t="str">
        <f t="shared" si="1"/>
        <v>0x80D9000C29E67B2E11E5F284A9F178F3,</v>
      </c>
      <c r="K89" t="s">
        <v>229</v>
      </c>
    </row>
    <row r="90" spans="1:11" x14ac:dyDescent="0.3">
      <c r="A90" t="s">
        <v>348</v>
      </c>
      <c r="B90" s="9" t="s">
        <v>111</v>
      </c>
      <c r="C90" t="str">
        <f t="shared" si="1"/>
        <v>0x8D9B00115B5E9E4F11DDF982B6DF9F93,</v>
      </c>
      <c r="K90" t="s">
        <v>230</v>
      </c>
    </row>
    <row r="91" spans="1:11" x14ac:dyDescent="0.3">
      <c r="A91" t="s">
        <v>349</v>
      </c>
      <c r="B91" s="9" t="s">
        <v>112</v>
      </c>
      <c r="C91" t="str">
        <f t="shared" si="1"/>
        <v>0xAF8ED4F5EF10792511ECABF70E44E0BE,</v>
      </c>
      <c r="K91" t="s">
        <v>231</v>
      </c>
    </row>
    <row r="92" spans="1:11" x14ac:dyDescent="0.3">
      <c r="A92" t="s">
        <v>350</v>
      </c>
      <c r="B92" s="9" t="s">
        <v>113</v>
      </c>
      <c r="C92" t="str">
        <f t="shared" si="1"/>
        <v>0xA21F7085C2A4312A11E9FA3392F7A0D1,</v>
      </c>
      <c r="K92" t="s">
        <v>232</v>
      </c>
    </row>
    <row r="93" spans="1:11" x14ac:dyDescent="0.3">
      <c r="A93" t="s">
        <v>351</v>
      </c>
      <c r="B93" s="9" t="s">
        <v>114</v>
      </c>
      <c r="C93" t="str">
        <f t="shared" si="1"/>
        <v>0xA2277085C2A4312A11EA215D5E9D1633,</v>
      </c>
      <c r="K93" t="s">
        <v>233</v>
      </c>
    </row>
    <row r="94" spans="1:11" x14ac:dyDescent="0.3">
      <c r="A94" t="s">
        <v>352</v>
      </c>
      <c r="B94" s="9" t="s">
        <v>115</v>
      </c>
      <c r="C94" t="str">
        <f t="shared" si="1"/>
        <v>0xA0CD0021856269C211E3AE8C4E67BA44,</v>
      </c>
      <c r="K94" t="s">
        <v>234</v>
      </c>
    </row>
    <row r="95" spans="1:11" x14ac:dyDescent="0.3">
      <c r="A95" t="s">
        <v>353</v>
      </c>
      <c r="B95" s="9" t="s">
        <v>116</v>
      </c>
      <c r="C95" t="str">
        <f t="shared" si="1"/>
        <v>0xAF8ED4F5EF10792511EC96DCEE496DA9,</v>
      </c>
      <c r="K95" t="s">
        <v>235</v>
      </c>
    </row>
    <row r="96" spans="1:11" x14ac:dyDescent="0.3">
      <c r="A96" t="s">
        <v>354</v>
      </c>
      <c r="B96" s="9" t="s">
        <v>117</v>
      </c>
      <c r="C96" t="str">
        <f t="shared" si="1"/>
        <v>0xB82900251112083C11DF6F8CB079EAF7,</v>
      </c>
      <c r="K96" t="s">
        <v>236</v>
      </c>
    </row>
    <row r="97" spans="1:11" x14ac:dyDescent="0.3">
      <c r="A97" t="s">
        <v>355</v>
      </c>
      <c r="B97" s="9" t="s">
        <v>118</v>
      </c>
      <c r="C97" t="str">
        <f t="shared" si="1"/>
        <v>0x9F680021856269C211E28160CBCFED52,</v>
      </c>
      <c r="K97" t="s">
        <v>237</v>
      </c>
    </row>
    <row r="98" spans="1:11" x14ac:dyDescent="0.3">
      <c r="A98" t="s">
        <v>356</v>
      </c>
      <c r="B98" s="9" t="s">
        <v>119</v>
      </c>
      <c r="C98" t="str">
        <f t="shared" si="1"/>
        <v>0xAF8ED4F5EF10792511ECABF554D0EBCE,</v>
      </c>
      <c r="K98" t="s">
        <v>238</v>
      </c>
    </row>
    <row r="99" spans="1:11" x14ac:dyDescent="0.3">
      <c r="A99" t="s">
        <v>357</v>
      </c>
      <c r="B99" s="9" t="s">
        <v>120</v>
      </c>
      <c r="C99" t="str">
        <f t="shared" si="1"/>
        <v>0x9C8C00E04D4A551011DF68970CD617A1,</v>
      </c>
      <c r="K99" t="s">
        <v>239</v>
      </c>
    </row>
    <row r="100" spans="1:11" x14ac:dyDescent="0.3">
      <c r="A100" t="s">
        <v>358</v>
      </c>
      <c r="B100" s="8" t="s">
        <v>122</v>
      </c>
      <c r="C100" t="str">
        <f t="shared" si="1"/>
        <v>0xBEF90025907801D311E39237DFB2F6A9,</v>
      </c>
      <c r="K100" t="s">
        <v>240</v>
      </c>
    </row>
    <row r="101" spans="1:11" x14ac:dyDescent="0.3">
      <c r="A101" t="s">
        <v>359</v>
      </c>
      <c r="B101" s="8" t="s">
        <v>123</v>
      </c>
      <c r="C101" t="str">
        <f t="shared" si="1"/>
        <v>0xA21F7085C2A4312A11E9FA3378D6AE87,</v>
      </c>
      <c r="K101" t="s">
        <v>241</v>
      </c>
    </row>
    <row r="102" spans="1:11" x14ac:dyDescent="0.3">
      <c r="A102" t="s">
        <v>360</v>
      </c>
      <c r="B102" s="8" t="s">
        <v>124</v>
      </c>
      <c r="C102" t="str">
        <f t="shared" si="1"/>
        <v>0xA22B7085C2A4312A11EA733B28AB1E10,</v>
      </c>
      <c r="K102" t="s">
        <v>242</v>
      </c>
    </row>
    <row r="103" spans="1:11" x14ac:dyDescent="0.3">
      <c r="A103" t="s">
        <v>361</v>
      </c>
      <c r="B103" s="8" t="s">
        <v>125</v>
      </c>
      <c r="C103" t="str">
        <f t="shared" si="1"/>
        <v>0xAF8ED4F5EF10792511EC96DD2A2B3587,</v>
      </c>
      <c r="K103" t="s">
        <v>243</v>
      </c>
    </row>
    <row r="104" spans="1:11" x14ac:dyDescent="0.3">
      <c r="A104" t="s">
        <v>362</v>
      </c>
      <c r="B104" s="8" t="s">
        <v>126</v>
      </c>
      <c r="C104" t="str">
        <f t="shared" si="1"/>
        <v>0xA21F7085C2A4312A11E9FA3234511F4F,</v>
      </c>
      <c r="K104" t="s">
        <v>244</v>
      </c>
    </row>
    <row r="105" spans="1:11" x14ac:dyDescent="0.3">
      <c r="A105" t="s">
        <v>363</v>
      </c>
      <c r="B105" s="8" t="s">
        <v>127</v>
      </c>
      <c r="C105" t="str">
        <f t="shared" si="1"/>
        <v>0xA22B7085C2A4312A11EA8F878C97CDD4,</v>
      </c>
      <c r="K105" t="s">
        <v>245</v>
      </c>
    </row>
    <row r="106" spans="1:11" x14ac:dyDescent="0.3">
      <c r="A106" t="s">
        <v>364</v>
      </c>
      <c r="B106" s="8" t="s">
        <v>128</v>
      </c>
      <c r="C106" t="str">
        <f t="shared" si="1"/>
        <v>0xAF8DD4F5EF10792511EC7F694E918A6C,</v>
      </c>
      <c r="K106" t="s">
        <v>246</v>
      </c>
    </row>
    <row r="107" spans="1:11" x14ac:dyDescent="0.3">
      <c r="A107" t="s">
        <v>365</v>
      </c>
      <c r="B107" s="8" t="s">
        <v>129</v>
      </c>
      <c r="C107" t="str">
        <f t="shared" si="1"/>
        <v>0x8128000C29EF79CA11E9603C4C201FF9,</v>
      </c>
      <c r="K107" t="s">
        <v>247</v>
      </c>
    </row>
    <row r="108" spans="1:11" x14ac:dyDescent="0.3">
      <c r="A108" t="s">
        <v>366</v>
      </c>
      <c r="B108" s="8" t="s">
        <v>130</v>
      </c>
      <c r="C108" t="str">
        <f t="shared" si="1"/>
        <v>0x8BF10021856269C211E5130FD0D06651,</v>
      </c>
      <c r="K108" t="s">
        <v>248</v>
      </c>
    </row>
    <row r="109" spans="1:11" x14ac:dyDescent="0.3">
      <c r="A109" t="s">
        <v>367</v>
      </c>
      <c r="B109" s="8" t="s">
        <v>131</v>
      </c>
      <c r="C109" t="str">
        <f t="shared" si="1"/>
        <v>0x80F1000C29EF79CA11E84447FF13ABFB,</v>
      </c>
      <c r="K109" t="s">
        <v>249</v>
      </c>
    </row>
    <row r="110" spans="1:11" x14ac:dyDescent="0.3">
      <c r="A110" t="s">
        <v>368</v>
      </c>
      <c r="B110" s="8" t="s">
        <v>132</v>
      </c>
      <c r="C110" t="str">
        <f t="shared" si="1"/>
        <v>0x89A000251112083C11E06C8F504E9030,</v>
      </c>
      <c r="K110" t="s">
        <v>250</v>
      </c>
    </row>
    <row r="111" spans="1:11" x14ac:dyDescent="0.3">
      <c r="A111" t="s">
        <v>369</v>
      </c>
      <c r="B111" s="8" t="s">
        <v>133</v>
      </c>
      <c r="C111" t="str">
        <f t="shared" si="1"/>
        <v>0x8128000C29EF79CA11E976FA7A8CFA29,</v>
      </c>
      <c r="K111" t="s">
        <v>251</v>
      </c>
    </row>
    <row r="112" spans="1:11" x14ac:dyDescent="0.3">
      <c r="A112" t="s">
        <v>370</v>
      </c>
      <c r="B112" s="8" t="s">
        <v>134</v>
      </c>
      <c r="C112" t="str">
        <f t="shared" si="1"/>
        <v>0xAF79D4F5EF10792511EB9EA80C61CEA4,</v>
      </c>
      <c r="K112" t="s">
        <v>252</v>
      </c>
    </row>
    <row r="113" spans="1:11" x14ac:dyDescent="0.3">
      <c r="A113" t="s">
        <v>371</v>
      </c>
      <c r="B113" s="8" t="s">
        <v>135</v>
      </c>
      <c r="C113" t="str">
        <f t="shared" si="1"/>
        <v>0xAF8ED4F5EF10792511ECABF3B5139678,</v>
      </c>
      <c r="K113" t="s">
        <v>253</v>
      </c>
    </row>
    <row r="114" spans="1:11" x14ac:dyDescent="0.3">
      <c r="A114" t="s">
        <v>372</v>
      </c>
      <c r="B114" s="8" t="s">
        <v>136</v>
      </c>
      <c r="C114" t="str">
        <f t="shared" si="1"/>
        <v>0xAF8ED4F5EF10792511ECABF3E015CDC5,</v>
      </c>
      <c r="K114" t="s">
        <v>254</v>
      </c>
    </row>
    <row r="115" spans="1:11" x14ac:dyDescent="0.3">
      <c r="A115" t="s">
        <v>373</v>
      </c>
      <c r="B115" s="8" t="s">
        <v>137</v>
      </c>
      <c r="C115" t="str">
        <f t="shared" si="1"/>
        <v>0xB63F0025907801D311E3C387316DF4FF,</v>
      </c>
      <c r="K115" t="s">
        <v>255</v>
      </c>
    </row>
    <row r="116" spans="1:11" x14ac:dyDescent="0.3">
      <c r="A116" t="s">
        <v>374</v>
      </c>
      <c r="B116" s="8" t="s">
        <v>138</v>
      </c>
      <c r="C116" t="str">
        <f t="shared" si="1"/>
        <v>0x83C700155D01C90111E707D75B71D219,</v>
      </c>
      <c r="K116" t="s">
        <v>256</v>
      </c>
    </row>
    <row r="117" spans="1:11" x14ac:dyDescent="0.3">
      <c r="A117" t="s">
        <v>375</v>
      </c>
      <c r="B117" s="8" t="s">
        <v>139</v>
      </c>
      <c r="C117" t="str">
        <f t="shared" si="1"/>
        <v>0xBB11002522982A2011E1B699F0AF7BC4,</v>
      </c>
      <c r="K117" t="s">
        <v>257</v>
      </c>
    </row>
    <row r="118" spans="1:11" x14ac:dyDescent="0.3">
      <c r="A118" t="s">
        <v>376</v>
      </c>
      <c r="C118" t="str">
        <f>""&amp;A118&amp;","</f>
        <v>0xB63F0025907801D311E3C05F5FFED020,</v>
      </c>
      <c r="K118" t="s">
        <v>258</v>
      </c>
    </row>
    <row r="130" spans="1:3" x14ac:dyDescent="0.3">
      <c r="A130" t="s">
        <v>377</v>
      </c>
    </row>
    <row r="132" spans="1:3" x14ac:dyDescent="0.3">
      <c r="A132" t="s">
        <v>264</v>
      </c>
      <c r="C132" t="str">
        <f>""&amp;A132&amp;","</f>
        <v>0x80E0000C29E67B2E11E68A1C5A8ABDFE,</v>
      </c>
    </row>
    <row r="133" spans="1:3" x14ac:dyDescent="0.3">
      <c r="A133" t="s">
        <v>269</v>
      </c>
      <c r="C133" t="str">
        <f t="shared" ref="C133:C155" si="2">""&amp;A133&amp;","</f>
        <v>0xA22B7085C2A4312A11EA723FB66A59F1,</v>
      </c>
    </row>
    <row r="134" spans="1:3" x14ac:dyDescent="0.3">
      <c r="A134" t="s">
        <v>270</v>
      </c>
      <c r="C134" t="str">
        <f t="shared" si="2"/>
        <v>0x80E9000C29EF79CA11E833D5E139BA18,</v>
      </c>
    </row>
    <row r="135" spans="1:3" x14ac:dyDescent="0.3">
      <c r="A135" t="s">
        <v>271</v>
      </c>
      <c r="C135" t="str">
        <f t="shared" si="2"/>
        <v>0x8E860021856269C211E4F962B358F4FB,</v>
      </c>
    </row>
    <row r="136" spans="1:3" x14ac:dyDescent="0.3">
      <c r="A136" t="s">
        <v>272</v>
      </c>
      <c r="C136" t="str">
        <f t="shared" si="2"/>
        <v>0x801E00155D01C90111E6E868DD13CE97,</v>
      </c>
    </row>
    <row r="137" spans="1:3" x14ac:dyDescent="0.3">
      <c r="A137" t="s">
        <v>273</v>
      </c>
      <c r="C137" t="str">
        <f t="shared" si="2"/>
        <v>0x8E860021856269C211E4F962B358F507,</v>
      </c>
    </row>
    <row r="138" spans="1:3" x14ac:dyDescent="0.3">
      <c r="A138" t="s">
        <v>274</v>
      </c>
      <c r="C138" t="str">
        <f t="shared" si="2"/>
        <v>0x8E860021856269C211E4F962B358F505,</v>
      </c>
    </row>
    <row r="139" spans="1:3" x14ac:dyDescent="0.3">
      <c r="A139" t="s">
        <v>275</v>
      </c>
      <c r="C139" t="str">
        <f t="shared" si="2"/>
        <v>0x80DD00155D01C90111E80B2F039269D1,</v>
      </c>
    </row>
    <row r="140" spans="1:3" x14ac:dyDescent="0.3">
      <c r="A140" t="s">
        <v>277</v>
      </c>
      <c r="C140" t="str">
        <f t="shared" si="2"/>
        <v>0xA22B7085C2A4312A11EA5145750B79F9,</v>
      </c>
    </row>
    <row r="141" spans="1:3" x14ac:dyDescent="0.3">
      <c r="A141" t="s">
        <v>278</v>
      </c>
      <c r="C141" t="str">
        <f t="shared" si="2"/>
        <v>0xA11B0021856269C211E53CC5807E43BC,</v>
      </c>
    </row>
    <row r="142" spans="1:3" x14ac:dyDescent="0.3">
      <c r="A142" t="s">
        <v>280</v>
      </c>
      <c r="C142" t="str">
        <f t="shared" si="2"/>
        <v>0xA11B0021856269C211E53CC5807E4393,</v>
      </c>
    </row>
    <row r="143" spans="1:3" x14ac:dyDescent="0.3">
      <c r="A143" t="s">
        <v>281</v>
      </c>
      <c r="C143" t="str">
        <f t="shared" si="2"/>
        <v>0x80FD000C29EF79CA11E89A1DEE3E78E6,</v>
      </c>
    </row>
    <row r="144" spans="1:3" x14ac:dyDescent="0.3">
      <c r="A144" t="s">
        <v>282</v>
      </c>
      <c r="C144" t="str">
        <f t="shared" si="2"/>
        <v>0x80D3000C2910767B11E5D46451E5A871,</v>
      </c>
    </row>
    <row r="145" spans="1:3" x14ac:dyDescent="0.3">
      <c r="A145" t="s">
        <v>284</v>
      </c>
      <c r="C145" t="str">
        <f t="shared" si="2"/>
        <v>0xA15100251112083C11DEA763E477772E,</v>
      </c>
    </row>
    <row r="146" spans="1:3" x14ac:dyDescent="0.3">
      <c r="A146" t="s">
        <v>296</v>
      </c>
      <c r="C146" t="str">
        <f t="shared" si="2"/>
        <v>0x879900155D01C90111E6C738B1E9D2CE,</v>
      </c>
    </row>
    <row r="147" spans="1:3" x14ac:dyDescent="0.3">
      <c r="A147" t="s">
        <v>306</v>
      </c>
      <c r="C147" t="str">
        <f t="shared" si="2"/>
        <v>0xA22400251112083C11E19E41A8D496EF,</v>
      </c>
    </row>
    <row r="148" spans="1:3" x14ac:dyDescent="0.3">
      <c r="A148" t="s">
        <v>313</v>
      </c>
      <c r="C148" t="str">
        <f t="shared" si="2"/>
        <v>0xA2307085C2A4312A11EAEC1FAD14365C,</v>
      </c>
    </row>
    <row r="149" spans="1:3" x14ac:dyDescent="0.3">
      <c r="A149" t="s">
        <v>314</v>
      </c>
      <c r="C149" t="str">
        <f t="shared" si="2"/>
        <v>0x9F620021856269C211E27B3FB04E78A9,</v>
      </c>
    </row>
    <row r="150" spans="1:3" x14ac:dyDescent="0.3">
      <c r="A150" t="s">
        <v>318</v>
      </c>
      <c r="C150" t="str">
        <f t="shared" si="2"/>
        <v>0xA89BDC0EA141F2B011E2ACC03C3FA6C3,</v>
      </c>
    </row>
    <row r="151" spans="1:3" x14ac:dyDescent="0.3">
      <c r="A151" t="s">
        <v>337</v>
      </c>
      <c r="C151" t="str">
        <f t="shared" si="2"/>
        <v>0xA22C7085C2A4312A11EA9F4AEE6E9D4B,</v>
      </c>
    </row>
    <row r="152" spans="1:3" x14ac:dyDescent="0.3">
      <c r="A152" t="s">
        <v>346</v>
      </c>
      <c r="C152" t="str">
        <f t="shared" si="2"/>
        <v>0x94710021856269C211E400E6CD98475D,</v>
      </c>
    </row>
    <row r="153" spans="1:3" x14ac:dyDescent="0.3">
      <c r="A153" t="s">
        <v>347</v>
      </c>
      <c r="C153" t="str">
        <f t="shared" si="2"/>
        <v>0x80D9000C29E67B2E11E5F284A9F178F3,</v>
      </c>
    </row>
    <row r="154" spans="1:3" x14ac:dyDescent="0.3">
      <c r="A154" t="s">
        <v>351</v>
      </c>
      <c r="C154" t="str">
        <f t="shared" si="2"/>
        <v>0xA2277085C2A4312A11EA215D5E9D1633,</v>
      </c>
    </row>
    <row r="155" spans="1:3" x14ac:dyDescent="0.3">
      <c r="A155" t="s">
        <v>355</v>
      </c>
      <c r="C155" t="str">
        <f t="shared" si="2"/>
        <v>0x9F680021856269C211E28160CBCFED52,</v>
      </c>
    </row>
    <row r="158" spans="1:3" x14ac:dyDescent="0.3">
      <c r="A158" t="s">
        <v>378</v>
      </c>
      <c r="C158" t="str">
        <f t="shared" ref="C158:C221" si="3">""&amp;A158&amp;","</f>
        <v>0x80DD00155D01C90111E80B3028CC758E,</v>
      </c>
    </row>
    <row r="159" spans="1:3" x14ac:dyDescent="0.3">
      <c r="A159" t="s">
        <v>379</v>
      </c>
      <c r="C159" t="str">
        <f t="shared" si="3"/>
        <v>0xAF8AD4F5EF10792511EC5CA2AE7B5A42,</v>
      </c>
    </row>
    <row r="160" spans="1:3" x14ac:dyDescent="0.3">
      <c r="A160" t="s">
        <v>380</v>
      </c>
      <c r="C160" t="str">
        <f t="shared" si="3"/>
        <v>0xAF8AD4F5EF10792511EC5CA6FA015879,</v>
      </c>
    </row>
    <row r="161" spans="1:3" x14ac:dyDescent="0.3">
      <c r="A161" t="s">
        <v>259</v>
      </c>
      <c r="C161" t="str">
        <f t="shared" si="3"/>
        <v>0xAF8ED4F5EF10792511EC92D2D35725FA,</v>
      </c>
    </row>
    <row r="162" spans="1:3" x14ac:dyDescent="0.3">
      <c r="A162" t="s">
        <v>260</v>
      </c>
      <c r="C162" t="str">
        <f t="shared" si="3"/>
        <v>0xAF8ED4F5EF10792511EC92D2AFCC70A6,</v>
      </c>
    </row>
    <row r="163" spans="1:3" x14ac:dyDescent="0.3">
      <c r="A163" t="s">
        <v>261</v>
      </c>
      <c r="C163" t="str">
        <f t="shared" si="3"/>
        <v>0xAF8ED4F5EF10792511EC92D2F152F9EA,</v>
      </c>
    </row>
    <row r="164" spans="1:3" x14ac:dyDescent="0.3">
      <c r="A164" t="s">
        <v>262</v>
      </c>
      <c r="C164" t="str">
        <f t="shared" si="3"/>
        <v>0xAF8ED4F5EF10792511EC92D30E1190B9,</v>
      </c>
    </row>
    <row r="165" spans="1:3" x14ac:dyDescent="0.3">
      <c r="A165" t="s">
        <v>263</v>
      </c>
      <c r="C165" t="str">
        <f t="shared" si="3"/>
        <v>0xAF8ED4F5EF10792511EC92D33DFC9259,</v>
      </c>
    </row>
    <row r="166" spans="1:3" x14ac:dyDescent="0.3">
      <c r="A166" t="s">
        <v>264</v>
      </c>
      <c r="C166" t="str">
        <f t="shared" si="3"/>
        <v>0x80E0000C29E67B2E11E68A1C5A8ABDFE,</v>
      </c>
    </row>
    <row r="167" spans="1:3" x14ac:dyDescent="0.3">
      <c r="A167" t="s">
        <v>381</v>
      </c>
      <c r="C167" t="str">
        <f t="shared" si="3"/>
        <v>0xA11B0021856269C211E53CC5807E439B,</v>
      </c>
    </row>
    <row r="168" spans="1:3" x14ac:dyDescent="0.3">
      <c r="A168" t="s">
        <v>382</v>
      </c>
      <c r="C168" t="str">
        <f t="shared" si="3"/>
        <v>0x8E860021856269C211E4F962B358F4FD,</v>
      </c>
    </row>
    <row r="169" spans="1:3" x14ac:dyDescent="0.3">
      <c r="A169" t="s">
        <v>383</v>
      </c>
      <c r="C169" t="str">
        <f t="shared" si="3"/>
        <v>0x80B900155D01C90111E745F8523110A0,</v>
      </c>
    </row>
    <row r="170" spans="1:3" x14ac:dyDescent="0.3">
      <c r="A170" t="s">
        <v>384</v>
      </c>
      <c r="C170" t="str">
        <f t="shared" si="3"/>
        <v>0x8E860021856269C211E4F962B358F511,</v>
      </c>
    </row>
    <row r="171" spans="1:3" x14ac:dyDescent="0.3">
      <c r="A171" t="s">
        <v>385</v>
      </c>
      <c r="C171" t="str">
        <f t="shared" si="3"/>
        <v>0x8128000C29EF79CA11E9689D84BE4365,</v>
      </c>
    </row>
    <row r="172" spans="1:3" x14ac:dyDescent="0.3">
      <c r="A172" t="s">
        <v>386</v>
      </c>
      <c r="C172" t="str">
        <f t="shared" si="3"/>
        <v>0x80D9000C29E67B2E11E5F2409CDAD26E,</v>
      </c>
    </row>
    <row r="173" spans="1:3" x14ac:dyDescent="0.3">
      <c r="A173" t="s">
        <v>387</v>
      </c>
      <c r="C173" t="str">
        <f t="shared" si="3"/>
        <v>0xBE78BC5FF4D92DC611E52C6EE1653D92,</v>
      </c>
    </row>
    <row r="174" spans="1:3" x14ac:dyDescent="0.3">
      <c r="A174" t="s">
        <v>388</v>
      </c>
      <c r="C174" t="str">
        <f t="shared" si="3"/>
        <v>0x8128000C29EF79CA11E9689EF42FC099,</v>
      </c>
    </row>
    <row r="175" spans="1:3" x14ac:dyDescent="0.3">
      <c r="A175" t="s">
        <v>389</v>
      </c>
      <c r="C175" t="str">
        <f t="shared" si="3"/>
        <v>0xA22B7085C2A4312A11EA5145A66283D6,</v>
      </c>
    </row>
    <row r="176" spans="1:3" x14ac:dyDescent="0.3">
      <c r="A176" t="s">
        <v>390</v>
      </c>
      <c r="C176" t="str">
        <f t="shared" si="3"/>
        <v>0xAF8AD4F5EF10792511EC5CA60EAAFE23,</v>
      </c>
    </row>
    <row r="177" spans="1:3" x14ac:dyDescent="0.3">
      <c r="A177" t="s">
        <v>391</v>
      </c>
      <c r="C177" t="str">
        <f t="shared" si="3"/>
        <v>0xAF8AD4F5EF10792511EC5CA819EF07E3,</v>
      </c>
    </row>
    <row r="178" spans="1:3" x14ac:dyDescent="0.3">
      <c r="A178" t="s">
        <v>265</v>
      </c>
      <c r="C178" t="str">
        <f t="shared" si="3"/>
        <v>0xAF8AD4F5EF10792511EC5CA7F2E66EDB,</v>
      </c>
    </row>
    <row r="179" spans="1:3" x14ac:dyDescent="0.3">
      <c r="A179" t="s">
        <v>392</v>
      </c>
      <c r="C179" t="str">
        <f t="shared" si="3"/>
        <v>0xAF8AD4F5EF10792511EC5CA518D15888,</v>
      </c>
    </row>
    <row r="180" spans="1:3" x14ac:dyDescent="0.3">
      <c r="A180" t="s">
        <v>393</v>
      </c>
      <c r="C180" t="str">
        <f t="shared" si="3"/>
        <v>0xAF8AD4F5EF10792511EC5CA4CA48F5A3,</v>
      </c>
    </row>
    <row r="181" spans="1:3" x14ac:dyDescent="0.3">
      <c r="A181" t="s">
        <v>266</v>
      </c>
      <c r="C181" t="str">
        <f t="shared" si="3"/>
        <v>0x88100021856269C211E4DE81FDEBA5C4,</v>
      </c>
    </row>
    <row r="182" spans="1:3" x14ac:dyDescent="0.3">
      <c r="A182" t="s">
        <v>267</v>
      </c>
      <c r="C182" t="str">
        <f t="shared" si="3"/>
        <v>0x88100021856269C211E4DE9DE929E578,</v>
      </c>
    </row>
    <row r="183" spans="1:3" x14ac:dyDescent="0.3">
      <c r="A183" t="s">
        <v>268</v>
      </c>
      <c r="C183" t="str">
        <f t="shared" si="3"/>
        <v>0x88100021856269C211E4DE81FDEBA5BD,</v>
      </c>
    </row>
    <row r="184" spans="1:3" x14ac:dyDescent="0.3">
      <c r="A184" t="s">
        <v>394</v>
      </c>
      <c r="C184" t="str">
        <f t="shared" si="3"/>
        <v>0x80C000155D01C80111E660785CE81C65,</v>
      </c>
    </row>
    <row r="185" spans="1:3" x14ac:dyDescent="0.3">
      <c r="A185" t="s">
        <v>395</v>
      </c>
      <c r="C185" t="str">
        <f t="shared" si="3"/>
        <v>0xA11B0021856269C211E53CC5807E4397,</v>
      </c>
    </row>
    <row r="186" spans="1:3" x14ac:dyDescent="0.3">
      <c r="A186" t="s">
        <v>396</v>
      </c>
      <c r="C186" t="str">
        <f t="shared" si="3"/>
        <v>0x879900155D01C90111E6C1F716EBB37A,</v>
      </c>
    </row>
    <row r="187" spans="1:3" x14ac:dyDescent="0.3">
      <c r="A187" t="s">
        <v>397</v>
      </c>
      <c r="C187" t="str">
        <f t="shared" si="3"/>
        <v>0x80E2000C29EF79CA11E821FE0564C8D4,</v>
      </c>
    </row>
    <row r="188" spans="1:3" x14ac:dyDescent="0.3">
      <c r="A188" t="s">
        <v>398</v>
      </c>
      <c r="C188" t="str">
        <f t="shared" si="3"/>
        <v>0x80DF000C29E67B2E11E6393E820EED20,</v>
      </c>
    </row>
    <row r="189" spans="1:3" x14ac:dyDescent="0.3">
      <c r="A189" t="s">
        <v>269</v>
      </c>
      <c r="C189" t="str">
        <f t="shared" si="3"/>
        <v>0xA22B7085C2A4312A11EA723FB66A59F1,</v>
      </c>
    </row>
    <row r="190" spans="1:3" x14ac:dyDescent="0.3">
      <c r="A190" t="s">
        <v>270</v>
      </c>
      <c r="C190" t="str">
        <f t="shared" si="3"/>
        <v>0x80E9000C29EF79CA11E833D5E139BA18,</v>
      </c>
    </row>
    <row r="191" spans="1:3" x14ac:dyDescent="0.3">
      <c r="A191" t="s">
        <v>271</v>
      </c>
      <c r="C191" t="str">
        <f t="shared" si="3"/>
        <v>0x8E860021856269C211E4F962B358F4FB,</v>
      </c>
    </row>
    <row r="192" spans="1:3" x14ac:dyDescent="0.3">
      <c r="A192" t="s">
        <v>272</v>
      </c>
      <c r="C192" t="str">
        <f t="shared" si="3"/>
        <v>0x801E00155D01C90111E6E868DD13CE97,</v>
      </c>
    </row>
    <row r="193" spans="1:3" x14ac:dyDescent="0.3">
      <c r="A193" t="s">
        <v>273</v>
      </c>
      <c r="C193" t="str">
        <f t="shared" si="3"/>
        <v>0x8E860021856269C211E4F962B358F507,</v>
      </c>
    </row>
    <row r="194" spans="1:3" x14ac:dyDescent="0.3">
      <c r="A194" t="s">
        <v>274</v>
      </c>
      <c r="C194" t="str">
        <f t="shared" si="3"/>
        <v>0x8E860021856269C211E4F962B358F505,</v>
      </c>
    </row>
    <row r="195" spans="1:3" x14ac:dyDescent="0.3">
      <c r="A195" t="s">
        <v>399</v>
      </c>
      <c r="C195" t="str">
        <f t="shared" si="3"/>
        <v>0xAF78D4F5EF10792511EB8613C524B860,</v>
      </c>
    </row>
    <row r="196" spans="1:3" x14ac:dyDescent="0.3">
      <c r="A196" t="s">
        <v>275</v>
      </c>
      <c r="C196" t="str">
        <f t="shared" si="3"/>
        <v>0x80DD00155D01C90111E80B2F039269D1,</v>
      </c>
    </row>
    <row r="197" spans="1:3" x14ac:dyDescent="0.3">
      <c r="A197" t="s">
        <v>400</v>
      </c>
      <c r="C197" t="str">
        <f t="shared" si="3"/>
        <v>0xAF7ED4F5EF10792511EBC03A90543B65,</v>
      </c>
    </row>
    <row r="198" spans="1:3" x14ac:dyDescent="0.3">
      <c r="A198" t="s">
        <v>401</v>
      </c>
      <c r="C198" t="str">
        <f t="shared" si="3"/>
        <v>0xAF7ED4F5EF10792511EBC03AF96FBB01,</v>
      </c>
    </row>
    <row r="199" spans="1:3" x14ac:dyDescent="0.3">
      <c r="A199" t="s">
        <v>402</v>
      </c>
      <c r="C199" t="str">
        <f t="shared" si="3"/>
        <v>0xAF7ED4F5EF10792511EBC03AE70BDF54,</v>
      </c>
    </row>
    <row r="200" spans="1:3" x14ac:dyDescent="0.3">
      <c r="A200" t="s">
        <v>403</v>
      </c>
      <c r="C200" t="str">
        <f t="shared" si="3"/>
        <v>0xAF7ED4F5EF10792511EBC03B0A4322FF,</v>
      </c>
    </row>
    <row r="201" spans="1:3" x14ac:dyDescent="0.3">
      <c r="A201" t="s">
        <v>404</v>
      </c>
      <c r="C201" t="str">
        <f t="shared" si="3"/>
        <v>0xAF7ED4F5EF10792511EBC03B21E9D173,</v>
      </c>
    </row>
    <row r="202" spans="1:3" x14ac:dyDescent="0.3">
      <c r="A202" t="s">
        <v>276</v>
      </c>
      <c r="C202" t="str">
        <f t="shared" si="3"/>
        <v>0xAF7ED4F5EF10792511EBC03A7C64ACF5,</v>
      </c>
    </row>
    <row r="203" spans="1:3" x14ac:dyDescent="0.3">
      <c r="A203" t="s">
        <v>405</v>
      </c>
      <c r="C203" t="str">
        <f t="shared" si="3"/>
        <v>0xAF7ED4F5EF10792511EBC03AAC7C9E48,</v>
      </c>
    </row>
    <row r="204" spans="1:3" x14ac:dyDescent="0.3">
      <c r="A204" t="s">
        <v>277</v>
      </c>
      <c r="C204" t="str">
        <f t="shared" si="3"/>
        <v>0xA22B7085C2A4312A11EA5145750B79F9,</v>
      </c>
    </row>
    <row r="205" spans="1:3" x14ac:dyDescent="0.3">
      <c r="A205" t="s">
        <v>278</v>
      </c>
      <c r="C205" t="str">
        <f t="shared" si="3"/>
        <v>0xA11B0021856269C211E53CC5807E43BC,</v>
      </c>
    </row>
    <row r="206" spans="1:3" x14ac:dyDescent="0.3">
      <c r="A206" t="s">
        <v>406</v>
      </c>
      <c r="C206" t="str">
        <f t="shared" si="3"/>
        <v>0xA11B0021856269C211E53CC5807E439D,</v>
      </c>
    </row>
    <row r="207" spans="1:3" x14ac:dyDescent="0.3">
      <c r="A207" t="s">
        <v>407</v>
      </c>
      <c r="C207" t="str">
        <f t="shared" si="3"/>
        <v>0xAF8AD4F5EF10792511EC5CA7842658E3,</v>
      </c>
    </row>
    <row r="208" spans="1:3" x14ac:dyDescent="0.3">
      <c r="A208" t="s">
        <v>408</v>
      </c>
      <c r="C208" t="str">
        <f t="shared" si="3"/>
        <v>0xAF8AD4F5EF10792511EC5CA8474A2ED3,</v>
      </c>
    </row>
    <row r="209" spans="1:3" x14ac:dyDescent="0.3">
      <c r="A209" t="s">
        <v>409</v>
      </c>
      <c r="C209" t="str">
        <f t="shared" si="3"/>
        <v>0xAF8AD4F5EF10792511EC5CA1842E507E,</v>
      </c>
    </row>
    <row r="210" spans="1:3" x14ac:dyDescent="0.3">
      <c r="A210" t="s">
        <v>279</v>
      </c>
      <c r="C210" t="str">
        <f t="shared" si="3"/>
        <v>0xAF8AD4F5EF10792511EC5CA5B26B5EE5,</v>
      </c>
    </row>
    <row r="211" spans="1:3" x14ac:dyDescent="0.3">
      <c r="A211" t="s">
        <v>410</v>
      </c>
      <c r="C211" t="str">
        <f t="shared" si="3"/>
        <v>0xAF8AD4F5EF10792511EC5CA7BFF2A932,</v>
      </c>
    </row>
    <row r="212" spans="1:3" x14ac:dyDescent="0.3">
      <c r="A212" t="s">
        <v>411</v>
      </c>
      <c r="C212" t="str">
        <f t="shared" si="3"/>
        <v>0xAF8AD4F5EF10792511EC5CA1D02E4E2D,</v>
      </c>
    </row>
    <row r="213" spans="1:3" x14ac:dyDescent="0.3">
      <c r="A213" t="s">
        <v>412</v>
      </c>
      <c r="C213" t="str">
        <f t="shared" si="3"/>
        <v>0xAF8AD4F5EF10792511EC5CA49615C39C,</v>
      </c>
    </row>
    <row r="214" spans="1:3" x14ac:dyDescent="0.3">
      <c r="A214" t="s">
        <v>413</v>
      </c>
      <c r="C214" t="str">
        <f t="shared" si="3"/>
        <v>0xAF8AD4F5EF10792511EC5CA1F6592D38,</v>
      </c>
    </row>
    <row r="215" spans="1:3" x14ac:dyDescent="0.3">
      <c r="A215" t="s">
        <v>414</v>
      </c>
      <c r="C215" t="str">
        <f t="shared" si="3"/>
        <v>0xAF8AD4F5EF10792511EC5CA2E4868386,</v>
      </c>
    </row>
    <row r="216" spans="1:3" x14ac:dyDescent="0.3">
      <c r="A216" t="s">
        <v>415</v>
      </c>
      <c r="C216" t="str">
        <f t="shared" si="3"/>
        <v>0xAF8AD4F5EF10792511EC5CA442567D58,</v>
      </c>
    </row>
    <row r="217" spans="1:3" x14ac:dyDescent="0.3">
      <c r="A217" t="s">
        <v>416</v>
      </c>
      <c r="C217" t="str">
        <f t="shared" si="3"/>
        <v>0xAF8AD4F5EF10792511EC5CA0EE908520,</v>
      </c>
    </row>
    <row r="218" spans="1:3" x14ac:dyDescent="0.3">
      <c r="A218" t="s">
        <v>280</v>
      </c>
      <c r="C218" t="str">
        <f t="shared" si="3"/>
        <v>0xA11B0021856269C211E53CC5807E4393,</v>
      </c>
    </row>
    <row r="219" spans="1:3" x14ac:dyDescent="0.3">
      <c r="A219" t="s">
        <v>417</v>
      </c>
      <c r="C219" t="str">
        <f t="shared" si="3"/>
        <v>0xAF78D4F5EF10792511EB86207D0F7DCE,</v>
      </c>
    </row>
    <row r="220" spans="1:3" x14ac:dyDescent="0.3">
      <c r="A220" t="s">
        <v>281</v>
      </c>
      <c r="C220" t="str">
        <f t="shared" si="3"/>
        <v>0x80FD000C29EF79CA11E89A1DEE3E78E6,</v>
      </c>
    </row>
    <row r="221" spans="1:3" x14ac:dyDescent="0.3">
      <c r="A221" t="s">
        <v>282</v>
      </c>
      <c r="C221" t="str">
        <f t="shared" si="3"/>
        <v>0x80D3000C2910767B11E5D46451E5A871,</v>
      </c>
    </row>
    <row r="222" spans="1:3" x14ac:dyDescent="0.3">
      <c r="A222" t="s">
        <v>418</v>
      </c>
      <c r="C222" t="str">
        <f t="shared" ref="C222:C285" si="4">""&amp;A222&amp;","</f>
        <v>0xA45100251112083C11E1AB024C2555A9,</v>
      </c>
    </row>
    <row r="223" spans="1:3" x14ac:dyDescent="0.3">
      <c r="A223" t="s">
        <v>283</v>
      </c>
      <c r="C223" t="str">
        <f t="shared" si="4"/>
        <v>0xAF8AD4F5EF10792511EC688D042D3B26,</v>
      </c>
    </row>
    <row r="224" spans="1:3" x14ac:dyDescent="0.3">
      <c r="A224" t="s">
        <v>284</v>
      </c>
      <c r="C224" t="str">
        <f t="shared" si="4"/>
        <v>0xA15100251112083C11DEA763E477772E,</v>
      </c>
    </row>
    <row r="225" spans="1:3" x14ac:dyDescent="0.3">
      <c r="A225" t="s">
        <v>285</v>
      </c>
      <c r="C225" t="str">
        <f t="shared" si="4"/>
        <v>0x811A000C29EF79CA11E91A4980DD224C,</v>
      </c>
    </row>
    <row r="226" spans="1:3" x14ac:dyDescent="0.3">
      <c r="A226" t="s">
        <v>286</v>
      </c>
      <c r="C226" t="str">
        <f t="shared" si="4"/>
        <v>0x80D9000C29E67B2E11E5FA4D67F8EC8F,</v>
      </c>
    </row>
    <row r="227" spans="1:3" x14ac:dyDescent="0.3">
      <c r="A227" t="s">
        <v>419</v>
      </c>
      <c r="C227" t="str">
        <f t="shared" si="4"/>
        <v>0x8122000C29EF79CA11E95520A04E16C5,</v>
      </c>
    </row>
    <row r="228" spans="1:3" x14ac:dyDescent="0.3">
      <c r="A228" t="s">
        <v>420</v>
      </c>
      <c r="C228" t="str">
        <f t="shared" si="4"/>
        <v>0x8122000C29EF79CA11E9553D5E33BCD2,</v>
      </c>
    </row>
    <row r="229" spans="1:3" x14ac:dyDescent="0.3">
      <c r="A229" t="s">
        <v>287</v>
      </c>
      <c r="C229" t="str">
        <f t="shared" si="4"/>
        <v>0x80DD00155D01C90111E80D611DE6FBB2,</v>
      </c>
    </row>
    <row r="230" spans="1:3" x14ac:dyDescent="0.3">
      <c r="A230" t="s">
        <v>288</v>
      </c>
      <c r="C230" t="str">
        <f t="shared" si="4"/>
        <v>0xA22A7085C2A4312A11EA496E9A1049BE,</v>
      </c>
    </row>
    <row r="231" spans="1:3" x14ac:dyDescent="0.3">
      <c r="A231" t="s">
        <v>289</v>
      </c>
      <c r="C231" t="str">
        <f t="shared" si="4"/>
        <v>0x93A90021856269C211E3ED665009603A,</v>
      </c>
    </row>
    <row r="232" spans="1:3" x14ac:dyDescent="0.3">
      <c r="A232" t="s">
        <v>421</v>
      </c>
      <c r="C232" t="str">
        <f t="shared" si="4"/>
        <v>0xBFB70025907801D311E3AE59EB228C71,</v>
      </c>
    </row>
    <row r="233" spans="1:3" x14ac:dyDescent="0.3">
      <c r="A233" t="s">
        <v>422</v>
      </c>
      <c r="C233" t="str">
        <f t="shared" si="4"/>
        <v>0xBFB70025907801D311E3A8D54C4F7BFB,</v>
      </c>
    </row>
    <row r="234" spans="1:3" x14ac:dyDescent="0.3">
      <c r="A234" t="s">
        <v>290</v>
      </c>
      <c r="C234" t="str">
        <f t="shared" si="4"/>
        <v>0xBFB70025907801D311E3AE59EB228C86,</v>
      </c>
    </row>
    <row r="235" spans="1:3" x14ac:dyDescent="0.3">
      <c r="A235" t="s">
        <v>423</v>
      </c>
      <c r="C235" t="str">
        <f t="shared" si="4"/>
        <v>0xB92DBC5FF4D92DC611E5247589BABC2D,</v>
      </c>
    </row>
    <row r="236" spans="1:3" x14ac:dyDescent="0.3">
      <c r="A236" t="s">
        <v>291</v>
      </c>
      <c r="C236" t="str">
        <f t="shared" si="4"/>
        <v>0xA22E7085C2A4312A11EAB7976AD5D833,</v>
      </c>
    </row>
    <row r="237" spans="1:3" x14ac:dyDescent="0.3">
      <c r="A237" t="s">
        <v>292</v>
      </c>
      <c r="C237" t="str">
        <f t="shared" si="4"/>
        <v>0xA21F7085C2A4312A11E9FA320D96A4DF,</v>
      </c>
    </row>
    <row r="238" spans="1:3" x14ac:dyDescent="0.3">
      <c r="A238" t="s">
        <v>293</v>
      </c>
      <c r="C238" t="str">
        <f t="shared" si="4"/>
        <v>0xAF8ED4F5EF10792511ECABF44D21CC8D,</v>
      </c>
    </row>
    <row r="239" spans="1:3" x14ac:dyDescent="0.3">
      <c r="A239" t="s">
        <v>424</v>
      </c>
      <c r="C239" t="str">
        <f t="shared" si="4"/>
        <v>0x8120000C29EF79CA11E9495B22EA27B4,</v>
      </c>
    </row>
    <row r="240" spans="1:3" x14ac:dyDescent="0.3">
      <c r="A240" t="s">
        <v>425</v>
      </c>
      <c r="C240" t="str">
        <f t="shared" si="4"/>
        <v>0x80F4000C29EF79CA11E86B0BA388592B,</v>
      </c>
    </row>
    <row r="241" spans="1:3" x14ac:dyDescent="0.3">
      <c r="A241" t="s">
        <v>426</v>
      </c>
      <c r="C241" t="str">
        <f t="shared" si="4"/>
        <v>0x83C700155D01C90111E70301C4A13648,</v>
      </c>
    </row>
    <row r="242" spans="1:3" x14ac:dyDescent="0.3">
      <c r="A242" t="s">
        <v>294</v>
      </c>
      <c r="C242" t="str">
        <f t="shared" si="4"/>
        <v>0xA0DA0021856269C211E3BAF009CFD134,</v>
      </c>
    </row>
    <row r="243" spans="1:3" x14ac:dyDescent="0.3">
      <c r="A243" t="s">
        <v>427</v>
      </c>
      <c r="C243" t="str">
        <f t="shared" si="4"/>
        <v>0xA2367085C2A4312A11EB65249EB96ED3,</v>
      </c>
    </row>
    <row r="244" spans="1:3" x14ac:dyDescent="0.3">
      <c r="A244" t="s">
        <v>428</v>
      </c>
      <c r="C244" t="str">
        <f t="shared" si="4"/>
        <v>0xBFB70025907801D311E3AE59EB228C84,</v>
      </c>
    </row>
    <row r="245" spans="1:3" x14ac:dyDescent="0.3">
      <c r="A245" t="s">
        <v>429</v>
      </c>
      <c r="C245" t="str">
        <f t="shared" si="4"/>
        <v>0x80D3000C2910767B11E5D53CCA9570AB,</v>
      </c>
    </row>
    <row r="246" spans="1:3" x14ac:dyDescent="0.3">
      <c r="A246" t="s">
        <v>430</v>
      </c>
      <c r="C246" t="str">
        <f t="shared" si="4"/>
        <v>0xA22B7085C2A4312A11EA74A222D0432F,</v>
      </c>
    </row>
    <row r="247" spans="1:3" x14ac:dyDescent="0.3">
      <c r="A247" t="s">
        <v>431</v>
      </c>
      <c r="C247" t="str">
        <f t="shared" si="4"/>
        <v>0xA20798F2B328F33B11E986AAD5EF7EE5,</v>
      </c>
    </row>
    <row r="248" spans="1:3" x14ac:dyDescent="0.3">
      <c r="A248" t="s">
        <v>432</v>
      </c>
      <c r="C248" t="str">
        <f t="shared" si="4"/>
        <v>0x8D9B00115B5E9E4F11DDF982B6DF9F7B,</v>
      </c>
    </row>
    <row r="249" spans="1:3" x14ac:dyDescent="0.3">
      <c r="A249" t="s">
        <v>295</v>
      </c>
      <c r="C249" t="str">
        <f t="shared" si="4"/>
        <v>0x822E0021856269C211E4F2155D3B7394,</v>
      </c>
    </row>
    <row r="250" spans="1:3" x14ac:dyDescent="0.3">
      <c r="A250" t="s">
        <v>433</v>
      </c>
      <c r="C250" t="str">
        <f t="shared" si="4"/>
        <v>0xA0CC0021856269C211E3ADCC13055F8C,</v>
      </c>
    </row>
    <row r="251" spans="1:3" x14ac:dyDescent="0.3">
      <c r="A251" t="s">
        <v>434</v>
      </c>
      <c r="C251" t="str">
        <f t="shared" si="4"/>
        <v>0xA22B7085C2A4312A11EA6FE6101BA546,</v>
      </c>
    </row>
    <row r="252" spans="1:3" x14ac:dyDescent="0.3">
      <c r="A252" t="s">
        <v>296</v>
      </c>
      <c r="C252" t="str">
        <f t="shared" si="4"/>
        <v>0x879900155D01C90111E6C738B1E9D2CE,</v>
      </c>
    </row>
    <row r="253" spans="1:3" x14ac:dyDescent="0.3">
      <c r="A253" t="s">
        <v>435</v>
      </c>
      <c r="C253" t="str">
        <f t="shared" si="4"/>
        <v>0xAF8ED4F5EF10792511ECB7C9954FBAEA,</v>
      </c>
    </row>
    <row r="254" spans="1:3" x14ac:dyDescent="0.3">
      <c r="A254" t="s">
        <v>297</v>
      </c>
      <c r="C254" t="str">
        <f t="shared" si="4"/>
        <v>0xAF78D4F5EF10792511EB817FE58614FC,</v>
      </c>
    </row>
    <row r="255" spans="1:3" x14ac:dyDescent="0.3">
      <c r="A255" t="s">
        <v>298</v>
      </c>
      <c r="C255" t="str">
        <f t="shared" si="4"/>
        <v>0x801E00155D01C90111E6EDC7A5ACBA1A,</v>
      </c>
    </row>
    <row r="256" spans="1:3" x14ac:dyDescent="0.3">
      <c r="A256" t="s">
        <v>436</v>
      </c>
      <c r="C256" t="str">
        <f t="shared" si="4"/>
        <v>0xAF78D4F5EF10792511EB831D2E9FC37C,</v>
      </c>
    </row>
    <row r="257" spans="1:3" x14ac:dyDescent="0.3">
      <c r="A257" t="s">
        <v>437</v>
      </c>
      <c r="C257" t="str">
        <f t="shared" si="4"/>
        <v>0x80E5000C29EF79CA11E83189781A83B1,</v>
      </c>
    </row>
    <row r="258" spans="1:3" x14ac:dyDescent="0.3">
      <c r="A258" t="s">
        <v>299</v>
      </c>
      <c r="C258" t="str">
        <f t="shared" si="4"/>
        <v>0xA2387085C2A4312A11EB74E631CB04B4,</v>
      </c>
    </row>
    <row r="259" spans="1:3" x14ac:dyDescent="0.3">
      <c r="A259" t="s">
        <v>438</v>
      </c>
      <c r="C259" t="str">
        <f t="shared" si="4"/>
        <v>0xA0CD0021856269C211E3AE8C4E67BA47,</v>
      </c>
    </row>
    <row r="260" spans="1:3" x14ac:dyDescent="0.3">
      <c r="A260" t="s">
        <v>439</v>
      </c>
      <c r="C260" t="str">
        <f t="shared" si="4"/>
        <v>0x97C50021856269C211E3FC2768A1EC75,</v>
      </c>
    </row>
    <row r="261" spans="1:3" x14ac:dyDescent="0.3">
      <c r="A261" t="s">
        <v>300</v>
      </c>
      <c r="C261" t="str">
        <f t="shared" si="4"/>
        <v>0xA2367085C2A4312A11EB653A725AB153,</v>
      </c>
    </row>
    <row r="262" spans="1:3" x14ac:dyDescent="0.3">
      <c r="A262" t="s">
        <v>301</v>
      </c>
      <c r="C262" t="str">
        <f t="shared" si="4"/>
        <v>0xBFB70025907801D311E3AE7A6E6F1052,</v>
      </c>
    </row>
    <row r="263" spans="1:3" x14ac:dyDescent="0.3">
      <c r="A263" t="s">
        <v>302</v>
      </c>
      <c r="C263" t="str">
        <f t="shared" si="4"/>
        <v>0xA22B7085C2A4312A11EA7335B2E73A16,</v>
      </c>
    </row>
    <row r="264" spans="1:3" x14ac:dyDescent="0.3">
      <c r="A264" t="s">
        <v>440</v>
      </c>
      <c r="C264" t="str">
        <f t="shared" si="4"/>
        <v>0xA0D70021856269C211E3B8CBC7C0F954,</v>
      </c>
    </row>
    <row r="265" spans="1:3" x14ac:dyDescent="0.3">
      <c r="A265" t="s">
        <v>441</v>
      </c>
      <c r="C265" t="str">
        <f t="shared" si="4"/>
        <v>0xA22B7085C2A4312A11EA83E8C7198675,</v>
      </c>
    </row>
    <row r="266" spans="1:3" x14ac:dyDescent="0.3">
      <c r="A266" t="s">
        <v>303</v>
      </c>
      <c r="C266" t="str">
        <f t="shared" si="4"/>
        <v>0xA20A7085C2A4312A11E9964C0EA79566,</v>
      </c>
    </row>
    <row r="267" spans="1:3" x14ac:dyDescent="0.3">
      <c r="A267" t="s">
        <v>304</v>
      </c>
      <c r="C267" t="str">
        <f t="shared" si="4"/>
        <v>0x80BD000C29B4FDE611E3E163E540CC00,</v>
      </c>
    </row>
    <row r="268" spans="1:3" x14ac:dyDescent="0.3">
      <c r="A268" t="s">
        <v>305</v>
      </c>
      <c r="C268" t="str">
        <f t="shared" si="4"/>
        <v>0xBFB70025907801D311E3A35A27C5BFCD,</v>
      </c>
    </row>
    <row r="269" spans="1:3" x14ac:dyDescent="0.3">
      <c r="A269" t="s">
        <v>442</v>
      </c>
      <c r="C269" t="str">
        <f t="shared" si="4"/>
        <v>0xA0EF0021856269C211E3CAE2C49085BF,</v>
      </c>
    </row>
    <row r="270" spans="1:3" x14ac:dyDescent="0.3">
      <c r="A270" t="s">
        <v>443</v>
      </c>
      <c r="C270" t="str">
        <f t="shared" si="4"/>
        <v>0x80D9000C29E67B2E11E5F7214958DDD1,</v>
      </c>
    </row>
    <row r="271" spans="1:3" x14ac:dyDescent="0.3">
      <c r="A271" t="s">
        <v>306</v>
      </c>
      <c r="C271" t="str">
        <f t="shared" si="4"/>
        <v>0xA22400251112083C11E19E41A8D496EF,</v>
      </c>
    </row>
    <row r="272" spans="1:3" x14ac:dyDescent="0.3">
      <c r="A272" t="s">
        <v>307</v>
      </c>
      <c r="C272" t="str">
        <f t="shared" si="4"/>
        <v>0x80D8000C29E67B2E11E5EA6048E8E1BA,</v>
      </c>
    </row>
    <row r="273" spans="1:3" x14ac:dyDescent="0.3">
      <c r="A273" t="s">
        <v>444</v>
      </c>
      <c r="C273" t="str">
        <f t="shared" si="4"/>
        <v>0x80DF000C29E67B2E11E63C336D56B9EF,</v>
      </c>
    </row>
    <row r="274" spans="1:3" x14ac:dyDescent="0.3">
      <c r="A274" t="s">
        <v>445</v>
      </c>
      <c r="C274" t="str">
        <f t="shared" si="4"/>
        <v>0x8D9B00115B5E9E4F11DDF982B6DF9F85,</v>
      </c>
    </row>
    <row r="275" spans="1:3" x14ac:dyDescent="0.3">
      <c r="A275" t="s">
        <v>446</v>
      </c>
      <c r="C275" t="str">
        <f t="shared" si="4"/>
        <v>0x85010021856269C211E4FACF30F5378B,</v>
      </c>
    </row>
    <row r="276" spans="1:3" x14ac:dyDescent="0.3">
      <c r="A276" t="s">
        <v>447</v>
      </c>
      <c r="C276" t="str">
        <f t="shared" si="4"/>
        <v>0x930F0021856269C211E3FA89867EA7A1,</v>
      </c>
    </row>
    <row r="277" spans="1:3" x14ac:dyDescent="0.3">
      <c r="A277" t="s">
        <v>448</v>
      </c>
      <c r="C277" t="str">
        <f t="shared" si="4"/>
        <v>0x80DD00155D01C90111E80B19978DDCEF,</v>
      </c>
    </row>
    <row r="278" spans="1:3" x14ac:dyDescent="0.3">
      <c r="A278" t="s">
        <v>308</v>
      </c>
      <c r="C278" t="str">
        <f t="shared" si="4"/>
        <v>0xAF8AD4F5EF10792511EC63DB875FF96C,</v>
      </c>
    </row>
    <row r="279" spans="1:3" x14ac:dyDescent="0.3">
      <c r="A279" t="s">
        <v>309</v>
      </c>
      <c r="C279" t="str">
        <f t="shared" si="4"/>
        <v>0x80D9000C29E67B2E11E5F721B44C591A,</v>
      </c>
    </row>
    <row r="280" spans="1:3" x14ac:dyDescent="0.3">
      <c r="A280" t="s">
        <v>310</v>
      </c>
      <c r="C280" t="str">
        <f t="shared" si="4"/>
        <v>0xA1F500251112083C11E182C2B44EEBAF,</v>
      </c>
    </row>
    <row r="281" spans="1:3" x14ac:dyDescent="0.3">
      <c r="A281" t="s">
        <v>449</v>
      </c>
      <c r="C281" t="str">
        <f t="shared" si="4"/>
        <v>0x97C50021856269C211E3FC2768A1EC8A,</v>
      </c>
    </row>
    <row r="282" spans="1:3" x14ac:dyDescent="0.3">
      <c r="A282" t="s">
        <v>450</v>
      </c>
      <c r="C282" t="str">
        <f t="shared" si="4"/>
        <v>0x9BF100251112083C11E160F880DE55A2,</v>
      </c>
    </row>
    <row r="283" spans="1:3" x14ac:dyDescent="0.3">
      <c r="A283" t="s">
        <v>311</v>
      </c>
      <c r="C283" t="str">
        <f t="shared" si="4"/>
        <v>0xAF8AD4F5EF10792511EC63DBFD71AE3B,</v>
      </c>
    </row>
    <row r="284" spans="1:3" x14ac:dyDescent="0.3">
      <c r="A284" t="s">
        <v>312</v>
      </c>
      <c r="C284" t="str">
        <f t="shared" si="4"/>
        <v>0xAF8AD4F5EF10792511EC63DB47B1A482,</v>
      </c>
    </row>
    <row r="285" spans="1:3" x14ac:dyDescent="0.3">
      <c r="A285" t="s">
        <v>451</v>
      </c>
      <c r="C285" t="str">
        <f t="shared" si="4"/>
        <v>0x970000155D01C90111E7191335FFA710,</v>
      </c>
    </row>
    <row r="286" spans="1:3" x14ac:dyDescent="0.3">
      <c r="A286" t="s">
        <v>313</v>
      </c>
      <c r="C286" t="str">
        <f t="shared" ref="C286:C349" si="5">""&amp;A286&amp;","</f>
        <v>0xA2307085C2A4312A11EAEC1FAD14365C,</v>
      </c>
    </row>
    <row r="287" spans="1:3" x14ac:dyDescent="0.3">
      <c r="A287" t="s">
        <v>314</v>
      </c>
      <c r="C287" t="str">
        <f t="shared" si="5"/>
        <v>0x9F620021856269C211E27B3FB04E78A9,</v>
      </c>
    </row>
    <row r="288" spans="1:3" x14ac:dyDescent="0.3">
      <c r="A288" t="s">
        <v>452</v>
      </c>
      <c r="C288" t="str">
        <f t="shared" si="5"/>
        <v>0x80DE00155D01C90111E81D40C64AC79D,</v>
      </c>
    </row>
    <row r="289" spans="1:3" x14ac:dyDescent="0.3">
      <c r="A289" t="s">
        <v>315</v>
      </c>
      <c r="C289" t="str">
        <f t="shared" si="5"/>
        <v>0x80DE00155D01C90111E81D06D06EE642,</v>
      </c>
    </row>
    <row r="290" spans="1:3" x14ac:dyDescent="0.3">
      <c r="A290" t="s">
        <v>453</v>
      </c>
      <c r="C290" t="str">
        <f t="shared" si="5"/>
        <v>0x8D9B00115B5E9E4F11DDF982B6DF9F87,</v>
      </c>
    </row>
    <row r="291" spans="1:3" x14ac:dyDescent="0.3">
      <c r="A291" t="s">
        <v>454</v>
      </c>
      <c r="C291" t="str">
        <f t="shared" si="5"/>
        <v>0x970000155D01C90111E7144E73F08C60,</v>
      </c>
    </row>
    <row r="292" spans="1:3" x14ac:dyDescent="0.3">
      <c r="A292" t="s">
        <v>316</v>
      </c>
      <c r="C292" t="str">
        <f t="shared" si="5"/>
        <v>0x9E490021856269C211E40D8D349AA307,</v>
      </c>
    </row>
    <row r="293" spans="1:3" x14ac:dyDescent="0.3">
      <c r="A293" t="s">
        <v>317</v>
      </c>
      <c r="C293" t="str">
        <f t="shared" si="5"/>
        <v>0x9E490021856269C211E40D8D349AA300,</v>
      </c>
    </row>
    <row r="294" spans="1:3" x14ac:dyDescent="0.3">
      <c r="A294" t="s">
        <v>318</v>
      </c>
      <c r="C294" t="str">
        <f t="shared" si="5"/>
        <v>0xA89BDC0EA141F2B011E2ACC03C3FA6C3,</v>
      </c>
    </row>
    <row r="295" spans="1:3" x14ac:dyDescent="0.3">
      <c r="A295" t="s">
        <v>455</v>
      </c>
      <c r="C295" t="str">
        <f t="shared" si="5"/>
        <v>0x8D9B00115B5E9E4F11DDF982B6DF9F8A,</v>
      </c>
    </row>
    <row r="296" spans="1:3" x14ac:dyDescent="0.3">
      <c r="A296" t="s">
        <v>456</v>
      </c>
      <c r="C296" t="str">
        <f t="shared" si="5"/>
        <v>0xA2387085C2A4312A11EB7264A0A7F97C,</v>
      </c>
    </row>
    <row r="297" spans="1:3" x14ac:dyDescent="0.3">
      <c r="A297" t="s">
        <v>319</v>
      </c>
      <c r="C297" t="str">
        <f t="shared" si="5"/>
        <v>0xBFB70025907801D311E3AE59EB228C8B,</v>
      </c>
    </row>
    <row r="298" spans="1:3" x14ac:dyDescent="0.3">
      <c r="A298" t="s">
        <v>320</v>
      </c>
      <c r="C298" t="str">
        <f t="shared" si="5"/>
        <v>0x80DD00155D01C90111E8073CEA52FF23,</v>
      </c>
    </row>
    <row r="299" spans="1:3" x14ac:dyDescent="0.3">
      <c r="A299" t="s">
        <v>457</v>
      </c>
      <c r="C299" t="str">
        <f t="shared" si="5"/>
        <v>0x879900155D01C90111E6C1F78AE69B18,</v>
      </c>
    </row>
    <row r="300" spans="1:3" x14ac:dyDescent="0.3">
      <c r="A300" t="s">
        <v>321</v>
      </c>
      <c r="C300" t="str">
        <f t="shared" si="5"/>
        <v>0xAF8DD4F5EF10792511EC8420CC534AC9,</v>
      </c>
    </row>
    <row r="301" spans="1:3" x14ac:dyDescent="0.3">
      <c r="A301" t="s">
        <v>322</v>
      </c>
      <c r="C301" t="str">
        <f t="shared" si="5"/>
        <v>0xA22B7085C2A4312A11EA73362A63DF76,</v>
      </c>
    </row>
    <row r="302" spans="1:3" x14ac:dyDescent="0.3">
      <c r="A302" t="s">
        <v>458</v>
      </c>
      <c r="C302" t="str">
        <f t="shared" si="5"/>
        <v>0x8122000C29EF79CA11E9578BC3441596,</v>
      </c>
    </row>
    <row r="303" spans="1:3" x14ac:dyDescent="0.3">
      <c r="A303" t="s">
        <v>459</v>
      </c>
      <c r="C303" t="str">
        <f t="shared" si="5"/>
        <v>0xBFB70025907801D311E3AE59EB228C82,</v>
      </c>
    </row>
    <row r="304" spans="1:3" x14ac:dyDescent="0.3">
      <c r="A304" t="s">
        <v>323</v>
      </c>
      <c r="C304" t="str">
        <f t="shared" si="5"/>
        <v>0xA22B7085C2A4312A11EA74140B59F5BE,</v>
      </c>
    </row>
    <row r="305" spans="1:3" x14ac:dyDescent="0.3">
      <c r="A305" t="s">
        <v>324</v>
      </c>
      <c r="C305" t="str">
        <f t="shared" si="5"/>
        <v>0xB1830025907801D311E3BE443FBF1D14,</v>
      </c>
    </row>
    <row r="306" spans="1:3" x14ac:dyDescent="0.3">
      <c r="A306" t="s">
        <v>325</v>
      </c>
      <c r="C306" t="str">
        <f t="shared" si="5"/>
        <v>0x80D3000C2910767B11E5D56556DC1771,</v>
      </c>
    </row>
    <row r="307" spans="1:3" x14ac:dyDescent="0.3">
      <c r="A307" t="s">
        <v>326</v>
      </c>
      <c r="C307" t="str">
        <f t="shared" si="5"/>
        <v>0x97C50021856269C211E3FC2768A1EC95,</v>
      </c>
    </row>
    <row r="308" spans="1:3" x14ac:dyDescent="0.3">
      <c r="A308" t="s">
        <v>327</v>
      </c>
      <c r="C308" t="str">
        <f t="shared" si="5"/>
        <v>0x83C700155D01C90111E71125ED78A87E,</v>
      </c>
    </row>
    <row r="309" spans="1:3" x14ac:dyDescent="0.3">
      <c r="A309" t="s">
        <v>460</v>
      </c>
      <c r="C309" t="str">
        <f t="shared" si="5"/>
        <v>0xAF8ED4F5EF10792511ECD119D43CB7EA,</v>
      </c>
    </row>
    <row r="310" spans="1:3" x14ac:dyDescent="0.3">
      <c r="A310" t="s">
        <v>461</v>
      </c>
      <c r="C310" t="str">
        <f t="shared" si="5"/>
        <v>0xBC4700251112083C11E04AD13EEB7A7B,</v>
      </c>
    </row>
    <row r="311" spans="1:3" x14ac:dyDescent="0.3">
      <c r="A311" t="s">
        <v>328</v>
      </c>
      <c r="C311" t="str">
        <f t="shared" si="5"/>
        <v>0xB92DBC5FF4D92DC611E5247589BABC29,</v>
      </c>
    </row>
    <row r="312" spans="1:3" x14ac:dyDescent="0.3">
      <c r="A312" t="s">
        <v>329</v>
      </c>
      <c r="C312" t="str">
        <f t="shared" si="5"/>
        <v>0x80DE00155D01C90111E81D3EF2542E11,</v>
      </c>
    </row>
    <row r="313" spans="1:3" x14ac:dyDescent="0.3">
      <c r="A313" t="s">
        <v>462</v>
      </c>
      <c r="C313" t="str">
        <f t="shared" si="5"/>
        <v>0xB63F0025907801D311E3C387316DF4F7,</v>
      </c>
    </row>
    <row r="314" spans="1:3" x14ac:dyDescent="0.3">
      <c r="A314" t="s">
        <v>463</v>
      </c>
      <c r="C314" t="str">
        <f t="shared" si="5"/>
        <v>0x99D40021856269C211E3F069BD0170A4,</v>
      </c>
    </row>
    <row r="315" spans="1:3" x14ac:dyDescent="0.3">
      <c r="A315" t="s">
        <v>464</v>
      </c>
      <c r="C315" t="str">
        <f t="shared" si="5"/>
        <v>0x8D9B00115B5E9E4F11DDF982B6DF9F8D,</v>
      </c>
    </row>
    <row r="316" spans="1:3" x14ac:dyDescent="0.3">
      <c r="A316" t="s">
        <v>465</v>
      </c>
      <c r="C316" t="str">
        <f t="shared" si="5"/>
        <v>0x8D9B00115B5E9E4F11DDF982B6DF9F8C,</v>
      </c>
    </row>
    <row r="317" spans="1:3" x14ac:dyDescent="0.3">
      <c r="A317" t="s">
        <v>466</v>
      </c>
      <c r="C317" t="str">
        <f t="shared" si="5"/>
        <v>0x93390021856269C211E3E6460D7F5A0C,</v>
      </c>
    </row>
    <row r="318" spans="1:3" x14ac:dyDescent="0.3">
      <c r="A318" t="s">
        <v>330</v>
      </c>
      <c r="C318" t="str">
        <f t="shared" si="5"/>
        <v>0xA22C7085C2A4312A11EA9C007467A50D,</v>
      </c>
    </row>
    <row r="319" spans="1:3" x14ac:dyDescent="0.3">
      <c r="A319" t="s">
        <v>467</v>
      </c>
      <c r="C319" t="str">
        <f t="shared" si="5"/>
        <v>0xAF8DD4F5EF10792511EC881AD0FBE6C4,</v>
      </c>
    </row>
    <row r="320" spans="1:3" x14ac:dyDescent="0.3">
      <c r="A320" t="s">
        <v>468</v>
      </c>
      <c r="C320" t="str">
        <f t="shared" si="5"/>
        <v>0x80F7000C29EF79CA11E879C325A212D5,</v>
      </c>
    </row>
    <row r="321" spans="1:3" x14ac:dyDescent="0.3">
      <c r="A321" t="s">
        <v>331</v>
      </c>
      <c r="C321" t="str">
        <f t="shared" si="5"/>
        <v>0xBFB70025907801D311E3AE59EB228C80,</v>
      </c>
    </row>
    <row r="322" spans="1:3" x14ac:dyDescent="0.3">
      <c r="A322" t="s">
        <v>332</v>
      </c>
      <c r="C322" t="str">
        <f t="shared" si="5"/>
        <v>0xA21F7085C2A4312A11E9FA32460F7BF0,</v>
      </c>
    </row>
    <row r="323" spans="1:3" x14ac:dyDescent="0.3">
      <c r="A323" t="s">
        <v>469</v>
      </c>
      <c r="C323" t="str">
        <f t="shared" si="5"/>
        <v>0x80DE00155D01C90111E81D407F18C2CC,</v>
      </c>
    </row>
    <row r="324" spans="1:3" x14ac:dyDescent="0.3">
      <c r="A324" t="s">
        <v>333</v>
      </c>
      <c r="C324" t="str">
        <f t="shared" si="5"/>
        <v>0xAF79D4F5EF10792511EB9DE8A9BBFF83,</v>
      </c>
    </row>
    <row r="325" spans="1:3" x14ac:dyDescent="0.3">
      <c r="A325" t="s">
        <v>470</v>
      </c>
      <c r="C325" t="str">
        <f t="shared" si="5"/>
        <v>0x80DE00155D01C90111E81D3D435F43B3,</v>
      </c>
    </row>
    <row r="326" spans="1:3" x14ac:dyDescent="0.3">
      <c r="A326" t="s">
        <v>334</v>
      </c>
      <c r="C326" t="str">
        <f t="shared" si="5"/>
        <v>0xA22B7085C2A4312A11EA5DCBA3CC45EE,</v>
      </c>
    </row>
    <row r="327" spans="1:3" x14ac:dyDescent="0.3">
      <c r="A327" t="s">
        <v>471</v>
      </c>
      <c r="C327" t="str">
        <f t="shared" si="5"/>
        <v>0x8DBC00115B5E9E4F11DE0DF78724FD0F,</v>
      </c>
    </row>
    <row r="328" spans="1:3" x14ac:dyDescent="0.3">
      <c r="A328" t="s">
        <v>472</v>
      </c>
      <c r="C328" t="str">
        <f t="shared" si="5"/>
        <v>0x80D3000C2910767B11E5D940CB50BD38,</v>
      </c>
    </row>
    <row r="329" spans="1:3" x14ac:dyDescent="0.3">
      <c r="A329" t="s">
        <v>473</v>
      </c>
      <c r="C329" t="str">
        <f t="shared" si="5"/>
        <v>0x8122000C29EF79CA11E9552043653186,</v>
      </c>
    </row>
    <row r="330" spans="1:3" x14ac:dyDescent="0.3">
      <c r="A330" t="s">
        <v>335</v>
      </c>
      <c r="C330" t="str">
        <f t="shared" si="5"/>
        <v>0xA0CC0021856269C211E3ADCC13055F8E,</v>
      </c>
    </row>
    <row r="331" spans="1:3" x14ac:dyDescent="0.3">
      <c r="A331" t="s">
        <v>474</v>
      </c>
      <c r="C331" t="str">
        <f t="shared" si="5"/>
        <v>0xAF78D4F5EF10792511EB83179F74F573,</v>
      </c>
    </row>
    <row r="332" spans="1:3" x14ac:dyDescent="0.3">
      <c r="A332" t="s">
        <v>336</v>
      </c>
      <c r="C332" t="str">
        <f t="shared" si="5"/>
        <v>0xBC1300251112083C11DF77642890F970,</v>
      </c>
    </row>
    <row r="333" spans="1:3" x14ac:dyDescent="0.3">
      <c r="A333" t="s">
        <v>475</v>
      </c>
      <c r="C333" t="str">
        <f t="shared" si="5"/>
        <v>0x879900155D01C90111E6C736F5EE45AD,</v>
      </c>
    </row>
    <row r="334" spans="1:3" x14ac:dyDescent="0.3">
      <c r="A334" t="s">
        <v>337</v>
      </c>
      <c r="C334" t="str">
        <f t="shared" si="5"/>
        <v>0xA22C7085C2A4312A11EA9F4AEE6E9D4B,</v>
      </c>
    </row>
    <row r="335" spans="1:3" x14ac:dyDescent="0.3">
      <c r="A335" t="s">
        <v>476</v>
      </c>
      <c r="C335" t="str">
        <f t="shared" si="5"/>
        <v>0x80E9000C29EF79CA11E836585074895C,</v>
      </c>
    </row>
    <row r="336" spans="1:3" x14ac:dyDescent="0.3">
      <c r="A336" t="s">
        <v>477</v>
      </c>
      <c r="C336" t="str">
        <f t="shared" si="5"/>
        <v>0x902B00155D5A5A0111E6BD4632E0E179,</v>
      </c>
    </row>
    <row r="337" spans="1:3" x14ac:dyDescent="0.3">
      <c r="A337" t="s">
        <v>338</v>
      </c>
      <c r="C337" t="str">
        <f t="shared" si="5"/>
        <v>0x93FF0021856269C211E4FEA99D5B4F9F,</v>
      </c>
    </row>
    <row r="338" spans="1:3" x14ac:dyDescent="0.3">
      <c r="A338" t="s">
        <v>339</v>
      </c>
      <c r="C338" t="str">
        <f t="shared" si="5"/>
        <v>0x91D60021856269C211E401CFF4262BE3,</v>
      </c>
    </row>
    <row r="339" spans="1:3" x14ac:dyDescent="0.3">
      <c r="A339" t="s">
        <v>340</v>
      </c>
      <c r="C339" t="str">
        <f t="shared" si="5"/>
        <v>0x9F630021856269C211E27BF2BB304A46,</v>
      </c>
    </row>
    <row r="340" spans="1:3" x14ac:dyDescent="0.3">
      <c r="A340" t="s">
        <v>478</v>
      </c>
      <c r="C340" t="str">
        <f t="shared" si="5"/>
        <v>0xAF78D4F5EF10792511EB9388E29826B5,</v>
      </c>
    </row>
    <row r="341" spans="1:3" x14ac:dyDescent="0.3">
      <c r="A341" t="s">
        <v>479</v>
      </c>
      <c r="C341" t="str">
        <f t="shared" si="5"/>
        <v>0xA2337085C2A4312A11EB2AFB15CEE082,</v>
      </c>
    </row>
    <row r="342" spans="1:3" x14ac:dyDescent="0.3">
      <c r="A342" t="s">
        <v>341</v>
      </c>
      <c r="C342" t="str">
        <f t="shared" si="5"/>
        <v>0xAF8ED4F5EF10792511EC96DCAE4080CF,</v>
      </c>
    </row>
    <row r="343" spans="1:3" x14ac:dyDescent="0.3">
      <c r="A343" t="s">
        <v>342</v>
      </c>
      <c r="C343" t="str">
        <f t="shared" si="5"/>
        <v>0x8122000C29EF79CA11E9576BC2C27261,</v>
      </c>
    </row>
    <row r="344" spans="1:3" x14ac:dyDescent="0.3">
      <c r="A344" t="s">
        <v>480</v>
      </c>
      <c r="C344" t="str">
        <f t="shared" si="5"/>
        <v>0x80D300155D01C90111E7D33D7B21A9B1,</v>
      </c>
    </row>
    <row r="345" spans="1:3" x14ac:dyDescent="0.3">
      <c r="A345" t="s">
        <v>343</v>
      </c>
      <c r="C345" t="str">
        <f t="shared" si="5"/>
        <v>0x8AF000155D01C90111E73088B6001210,</v>
      </c>
    </row>
    <row r="346" spans="1:3" x14ac:dyDescent="0.3">
      <c r="A346" t="s">
        <v>481</v>
      </c>
      <c r="C346" t="str">
        <f t="shared" si="5"/>
        <v>0x80E2000C29EF79CA11E825D775A7447C,</v>
      </c>
    </row>
    <row r="347" spans="1:3" x14ac:dyDescent="0.3">
      <c r="A347" t="s">
        <v>344</v>
      </c>
      <c r="C347" t="str">
        <f t="shared" si="5"/>
        <v>0x8122000C29EF79CA11E9576A776AC734,</v>
      </c>
    </row>
    <row r="348" spans="1:3" x14ac:dyDescent="0.3">
      <c r="A348" t="s">
        <v>345</v>
      </c>
      <c r="C348" t="str">
        <f t="shared" si="5"/>
        <v>0x9F800021856269C211E296857EC54F9B,</v>
      </c>
    </row>
    <row r="349" spans="1:3" x14ac:dyDescent="0.3">
      <c r="A349" t="s">
        <v>482</v>
      </c>
      <c r="C349" t="str">
        <f t="shared" si="5"/>
        <v>0xA0CC0021856269C211E3ADCC13055F8F,</v>
      </c>
    </row>
    <row r="350" spans="1:3" x14ac:dyDescent="0.3">
      <c r="A350" t="s">
        <v>483</v>
      </c>
      <c r="C350" t="str">
        <f t="shared" ref="C350:C413" si="6">""&amp;A350&amp;","</f>
        <v>0x80DD00155D01C90111E80B288182A54A,</v>
      </c>
    </row>
    <row r="351" spans="1:3" x14ac:dyDescent="0.3">
      <c r="A351" t="s">
        <v>484</v>
      </c>
      <c r="C351" t="str">
        <f t="shared" si="6"/>
        <v>0x80E5000C29EF79CA11E830F4FBC7BDD5,</v>
      </c>
    </row>
    <row r="352" spans="1:3" x14ac:dyDescent="0.3">
      <c r="A352" t="s">
        <v>485</v>
      </c>
      <c r="C352" t="str">
        <f t="shared" si="6"/>
        <v>0x8114000C29EF79CA11E91017DAE5FAF0,</v>
      </c>
    </row>
    <row r="353" spans="1:3" x14ac:dyDescent="0.3">
      <c r="A353" t="s">
        <v>346</v>
      </c>
      <c r="C353" t="str">
        <f t="shared" si="6"/>
        <v>0x94710021856269C211E400E6CD98475D,</v>
      </c>
    </row>
    <row r="354" spans="1:3" x14ac:dyDescent="0.3">
      <c r="A354" t="s">
        <v>347</v>
      </c>
      <c r="C354" t="str">
        <f t="shared" si="6"/>
        <v>0x80D9000C29E67B2E11E5F284A9F178F3,</v>
      </c>
    </row>
    <row r="355" spans="1:3" x14ac:dyDescent="0.3">
      <c r="A355" t="s">
        <v>348</v>
      </c>
      <c r="C355" t="str">
        <f t="shared" si="6"/>
        <v>0x8D9B00115B5E9E4F11DDF982B6DF9F93,</v>
      </c>
    </row>
    <row r="356" spans="1:3" x14ac:dyDescent="0.3">
      <c r="A356" t="s">
        <v>486</v>
      </c>
      <c r="C356" t="str">
        <f t="shared" si="6"/>
        <v>0xA0DA0021856269C211E3BAF009CFD135,</v>
      </c>
    </row>
    <row r="357" spans="1:3" x14ac:dyDescent="0.3">
      <c r="A357" t="s">
        <v>487</v>
      </c>
      <c r="C357" t="str">
        <f t="shared" si="6"/>
        <v>0x80DE000C29E67B2E11E627DDD81A872B,</v>
      </c>
    </row>
    <row r="358" spans="1:3" x14ac:dyDescent="0.3">
      <c r="A358" t="s">
        <v>488</v>
      </c>
      <c r="C358" t="str">
        <f t="shared" si="6"/>
        <v>0x80D9000C29E67B2E11E5FAFAF7DEE6F5,</v>
      </c>
    </row>
    <row r="359" spans="1:3" x14ac:dyDescent="0.3">
      <c r="A359" t="s">
        <v>349</v>
      </c>
      <c r="C359" t="str">
        <f t="shared" si="6"/>
        <v>0xAF8ED4F5EF10792511ECABF70E44E0BE,</v>
      </c>
    </row>
    <row r="360" spans="1:3" x14ac:dyDescent="0.3">
      <c r="A360" t="s">
        <v>350</v>
      </c>
      <c r="C360" t="str">
        <f t="shared" si="6"/>
        <v>0xA21F7085C2A4312A11E9FA3392F7A0D1,</v>
      </c>
    </row>
    <row r="361" spans="1:3" x14ac:dyDescent="0.3">
      <c r="A361" t="s">
        <v>351</v>
      </c>
      <c r="C361" t="str">
        <f t="shared" si="6"/>
        <v>0xA2277085C2A4312A11EA215D5E9D1633,</v>
      </c>
    </row>
    <row r="362" spans="1:3" x14ac:dyDescent="0.3">
      <c r="A362" t="s">
        <v>352</v>
      </c>
      <c r="C362" t="str">
        <f t="shared" si="6"/>
        <v>0xA0CD0021856269C211E3AE8C4E67BA44,</v>
      </c>
    </row>
    <row r="363" spans="1:3" x14ac:dyDescent="0.3">
      <c r="A363" t="s">
        <v>353</v>
      </c>
      <c r="C363" t="str">
        <f t="shared" si="6"/>
        <v>0xAF8ED4F5EF10792511EC96DCEE496DA9,</v>
      </c>
    </row>
    <row r="364" spans="1:3" x14ac:dyDescent="0.3">
      <c r="A364" t="s">
        <v>354</v>
      </c>
      <c r="C364" t="str">
        <f t="shared" si="6"/>
        <v>0xB82900251112083C11DF6F8CB079EAF7,</v>
      </c>
    </row>
    <row r="365" spans="1:3" x14ac:dyDescent="0.3">
      <c r="A365" t="s">
        <v>489</v>
      </c>
      <c r="C365" t="str">
        <f t="shared" si="6"/>
        <v>0x8D9B00115B5E9E4F11DDF982B6DF9F95,</v>
      </c>
    </row>
    <row r="366" spans="1:3" x14ac:dyDescent="0.3">
      <c r="A366" t="s">
        <v>490</v>
      </c>
      <c r="C366" t="str">
        <f t="shared" si="6"/>
        <v>0xAF7AD4F5EF10792511EBA254ACC3D868,</v>
      </c>
    </row>
    <row r="367" spans="1:3" x14ac:dyDescent="0.3">
      <c r="A367" t="s">
        <v>355</v>
      </c>
      <c r="C367" t="str">
        <f t="shared" si="6"/>
        <v>0x9F680021856269C211E28160CBCFED52,</v>
      </c>
    </row>
    <row r="368" spans="1:3" x14ac:dyDescent="0.3">
      <c r="A368" t="s">
        <v>491</v>
      </c>
      <c r="C368" t="str">
        <f t="shared" si="6"/>
        <v>0x8128000C29EF79CA11E964C9D5322284,</v>
      </c>
    </row>
    <row r="369" spans="1:3" x14ac:dyDescent="0.3">
      <c r="A369" t="s">
        <v>492</v>
      </c>
      <c r="C369" t="str">
        <f t="shared" si="6"/>
        <v>0x80D3000C2910767B11E5E105ABF28463,</v>
      </c>
    </row>
    <row r="370" spans="1:3" x14ac:dyDescent="0.3">
      <c r="A370" t="s">
        <v>493</v>
      </c>
      <c r="C370" t="str">
        <f t="shared" si="6"/>
        <v>0x93390021856269C211E3E6460D7F59FD,</v>
      </c>
    </row>
    <row r="371" spans="1:3" x14ac:dyDescent="0.3">
      <c r="A371" t="s">
        <v>356</v>
      </c>
      <c r="C371" t="str">
        <f t="shared" si="6"/>
        <v>0xAF8ED4F5EF10792511ECABF554D0EBCE,</v>
      </c>
    </row>
    <row r="372" spans="1:3" x14ac:dyDescent="0.3">
      <c r="A372" t="s">
        <v>357</v>
      </c>
      <c r="C372" t="str">
        <f t="shared" si="6"/>
        <v>0x9C8C00E04D4A551011DF68970CD617A1,</v>
      </c>
    </row>
    <row r="373" spans="1:3" x14ac:dyDescent="0.3">
      <c r="A373" t="s">
        <v>494</v>
      </c>
      <c r="C373" t="str">
        <f t="shared" si="6"/>
        <v>0xA0CC0021856269C211E3ADCC13055F8D,</v>
      </c>
    </row>
    <row r="374" spans="1:3" x14ac:dyDescent="0.3">
      <c r="A374" t="s">
        <v>358</v>
      </c>
      <c r="C374" t="str">
        <f t="shared" si="6"/>
        <v>0xBEF90025907801D311E39237DFB2F6A9,</v>
      </c>
    </row>
    <row r="375" spans="1:3" x14ac:dyDescent="0.3">
      <c r="A375" t="s">
        <v>359</v>
      </c>
      <c r="C375" t="str">
        <f t="shared" si="6"/>
        <v>0xA21F7085C2A4312A11E9FA3378D6AE87,</v>
      </c>
    </row>
    <row r="376" spans="1:3" x14ac:dyDescent="0.3">
      <c r="A376" t="s">
        <v>495</v>
      </c>
      <c r="C376" t="str">
        <f t="shared" si="6"/>
        <v>0xBFB70025907801D311E3AE59EB228C7E,</v>
      </c>
    </row>
    <row r="377" spans="1:3" x14ac:dyDescent="0.3">
      <c r="A377" t="s">
        <v>496</v>
      </c>
      <c r="C377" t="str">
        <f t="shared" si="6"/>
        <v>0x80F1000C29EF79CA11E842FBF661D806,</v>
      </c>
    </row>
    <row r="378" spans="1:3" x14ac:dyDescent="0.3">
      <c r="A378" t="s">
        <v>497</v>
      </c>
      <c r="C378" t="str">
        <f t="shared" si="6"/>
        <v>0x80DD00155D01C90111E80807932D49B0,</v>
      </c>
    </row>
    <row r="379" spans="1:3" x14ac:dyDescent="0.3">
      <c r="A379" t="s">
        <v>498</v>
      </c>
      <c r="C379" t="str">
        <f t="shared" si="6"/>
        <v>0xBA3E00155D01C90111E7356503D61632,</v>
      </c>
    </row>
    <row r="380" spans="1:3" x14ac:dyDescent="0.3">
      <c r="A380" t="s">
        <v>499</v>
      </c>
      <c r="C380" t="str">
        <f t="shared" si="6"/>
        <v>0x855A0021856269C211E4F3D2D5A7370D,</v>
      </c>
    </row>
    <row r="381" spans="1:3" x14ac:dyDescent="0.3">
      <c r="A381" t="s">
        <v>500</v>
      </c>
      <c r="C381" t="str">
        <f t="shared" si="6"/>
        <v>0x80DE000C29E67B2E11E61DA033985CB1,</v>
      </c>
    </row>
    <row r="382" spans="1:3" x14ac:dyDescent="0.3">
      <c r="A382" t="s">
        <v>501</v>
      </c>
      <c r="C382" t="str">
        <f t="shared" si="6"/>
        <v>0xBA3E00155D01C90111E73561D4312E50,</v>
      </c>
    </row>
    <row r="383" spans="1:3" x14ac:dyDescent="0.3">
      <c r="A383" t="s">
        <v>502</v>
      </c>
      <c r="C383" t="str">
        <f t="shared" si="6"/>
        <v>0x80DE000C29E67B2E11E61DA015FF1E83,</v>
      </c>
    </row>
    <row r="384" spans="1:3" x14ac:dyDescent="0.3">
      <c r="A384" t="s">
        <v>503</v>
      </c>
      <c r="C384" t="str">
        <f t="shared" si="6"/>
        <v>0x855A0021856269C211E4F3D2D5A73705,</v>
      </c>
    </row>
    <row r="385" spans="1:3" x14ac:dyDescent="0.3">
      <c r="A385" t="s">
        <v>504</v>
      </c>
      <c r="C385" t="str">
        <f t="shared" si="6"/>
        <v>0x855A0021856269C211E4F3D2D5A73703,</v>
      </c>
    </row>
    <row r="386" spans="1:3" x14ac:dyDescent="0.3">
      <c r="A386" t="s">
        <v>505</v>
      </c>
      <c r="C386" t="str">
        <f t="shared" si="6"/>
        <v>0x855A0021856269C211E4F3D2D5A736FF,</v>
      </c>
    </row>
    <row r="387" spans="1:3" x14ac:dyDescent="0.3">
      <c r="A387" t="s">
        <v>506</v>
      </c>
      <c r="C387" t="str">
        <f t="shared" si="6"/>
        <v>0x80DB000C29E67B2E11E60AD4DB8A9D75,</v>
      </c>
    </row>
    <row r="388" spans="1:3" x14ac:dyDescent="0.3">
      <c r="A388" t="s">
        <v>360</v>
      </c>
      <c r="C388" t="str">
        <f t="shared" si="6"/>
        <v>0xA22B7085C2A4312A11EA733B28AB1E10,</v>
      </c>
    </row>
    <row r="389" spans="1:3" x14ac:dyDescent="0.3">
      <c r="A389" t="s">
        <v>507</v>
      </c>
      <c r="C389" t="str">
        <f t="shared" si="6"/>
        <v>0x855A0021856269C211E4F3D2D5A736FB,</v>
      </c>
    </row>
    <row r="390" spans="1:3" x14ac:dyDescent="0.3">
      <c r="A390" t="s">
        <v>508</v>
      </c>
      <c r="C390" t="str">
        <f t="shared" si="6"/>
        <v>0x855A0021856269C211E4F3D2D5A736F7,</v>
      </c>
    </row>
    <row r="391" spans="1:3" x14ac:dyDescent="0.3">
      <c r="A391" t="s">
        <v>509</v>
      </c>
      <c r="C391" t="str">
        <f t="shared" si="6"/>
        <v>0x855A0021856269C211E4F3D2D5A736F9,</v>
      </c>
    </row>
    <row r="392" spans="1:3" x14ac:dyDescent="0.3">
      <c r="A392" t="s">
        <v>510</v>
      </c>
      <c r="C392" t="str">
        <f t="shared" si="6"/>
        <v>0x80D9000C29E67B2E11E5F18E868BA9E8,</v>
      </c>
    </row>
    <row r="393" spans="1:3" x14ac:dyDescent="0.3">
      <c r="A393" t="s">
        <v>511</v>
      </c>
      <c r="C393" t="str">
        <f t="shared" si="6"/>
        <v>0x855A0021856269C211E4F3D2D5A73709,</v>
      </c>
    </row>
    <row r="394" spans="1:3" x14ac:dyDescent="0.3">
      <c r="A394" t="s">
        <v>512</v>
      </c>
      <c r="C394" t="str">
        <f t="shared" si="6"/>
        <v>0x855A0021856269C211E4F3D2D5A73707,</v>
      </c>
    </row>
    <row r="395" spans="1:3" x14ac:dyDescent="0.3">
      <c r="A395" t="s">
        <v>513</v>
      </c>
      <c r="C395" t="str">
        <f t="shared" si="6"/>
        <v>0xA22C7085C2A4312A11EA94FC95AD33B5,</v>
      </c>
    </row>
    <row r="396" spans="1:3" x14ac:dyDescent="0.3">
      <c r="A396" t="s">
        <v>514</v>
      </c>
      <c r="C396" t="str">
        <f t="shared" si="6"/>
        <v>0x906FDC0EA141F2B011E2ABCDB7869675,</v>
      </c>
    </row>
    <row r="397" spans="1:3" x14ac:dyDescent="0.3">
      <c r="A397" t="s">
        <v>515</v>
      </c>
      <c r="C397" t="str">
        <f t="shared" si="6"/>
        <v>0x9F620021856269C211E27B3FB04E78AA,</v>
      </c>
    </row>
    <row r="398" spans="1:3" x14ac:dyDescent="0.3">
      <c r="A398" t="s">
        <v>361</v>
      </c>
      <c r="C398" t="str">
        <f t="shared" si="6"/>
        <v>0xAF8ED4F5EF10792511EC96DD2A2B3587,</v>
      </c>
    </row>
    <row r="399" spans="1:3" x14ac:dyDescent="0.3">
      <c r="A399" t="s">
        <v>362</v>
      </c>
      <c r="C399" t="str">
        <f t="shared" si="6"/>
        <v>0xA21F7085C2A4312A11E9FA3234511F4F,</v>
      </c>
    </row>
    <row r="400" spans="1:3" x14ac:dyDescent="0.3">
      <c r="A400" t="s">
        <v>516</v>
      </c>
      <c r="C400" t="str">
        <f t="shared" si="6"/>
        <v>0x9C64002522982A2011E1B0564594E244,</v>
      </c>
    </row>
    <row r="401" spans="1:3" x14ac:dyDescent="0.3">
      <c r="A401" t="s">
        <v>363</v>
      </c>
      <c r="C401" t="str">
        <f t="shared" si="6"/>
        <v>0xA22B7085C2A4312A11EA8F878C97CDD4,</v>
      </c>
    </row>
    <row r="402" spans="1:3" x14ac:dyDescent="0.3">
      <c r="A402" t="s">
        <v>364</v>
      </c>
      <c r="C402" t="str">
        <f t="shared" si="6"/>
        <v>0xAF8DD4F5EF10792511EC7F694E918A6C,</v>
      </c>
    </row>
    <row r="403" spans="1:3" x14ac:dyDescent="0.3">
      <c r="A403" t="s">
        <v>365</v>
      </c>
      <c r="C403" t="str">
        <f t="shared" si="6"/>
        <v>0x8128000C29EF79CA11E9603C4C201FF9,</v>
      </c>
    </row>
    <row r="404" spans="1:3" x14ac:dyDescent="0.3">
      <c r="A404" t="s">
        <v>366</v>
      </c>
      <c r="C404" t="str">
        <f t="shared" si="6"/>
        <v>0x8BF10021856269C211E5130FD0D06651,</v>
      </c>
    </row>
    <row r="405" spans="1:3" x14ac:dyDescent="0.3">
      <c r="A405" t="s">
        <v>367</v>
      </c>
      <c r="C405" t="str">
        <f t="shared" si="6"/>
        <v>0x80F1000C29EF79CA11E84447FF13ABFB,</v>
      </c>
    </row>
    <row r="406" spans="1:3" x14ac:dyDescent="0.3">
      <c r="A406" t="s">
        <v>368</v>
      </c>
      <c r="C406" t="str">
        <f t="shared" si="6"/>
        <v>0x89A000251112083C11E06C8F504E9030,</v>
      </c>
    </row>
    <row r="407" spans="1:3" x14ac:dyDescent="0.3">
      <c r="A407" t="s">
        <v>517</v>
      </c>
      <c r="C407" t="str">
        <f t="shared" si="6"/>
        <v>0x80E2000C29EF79CA11E825D870800282,</v>
      </c>
    </row>
    <row r="408" spans="1:3" x14ac:dyDescent="0.3">
      <c r="A408" t="s">
        <v>518</v>
      </c>
      <c r="C408" t="str">
        <f t="shared" si="6"/>
        <v>0x80B900155D01C90111E7452B28CC56D4,</v>
      </c>
    </row>
    <row r="409" spans="1:3" x14ac:dyDescent="0.3">
      <c r="A409" t="s">
        <v>519</v>
      </c>
      <c r="C409" t="str">
        <f t="shared" si="6"/>
        <v>0x97B10021856269C211E3FDB804805BB4,</v>
      </c>
    </row>
    <row r="410" spans="1:3" x14ac:dyDescent="0.3">
      <c r="A410" t="s">
        <v>369</v>
      </c>
      <c r="C410" t="str">
        <f t="shared" si="6"/>
        <v>0x8128000C29EF79CA11E976FA7A8CFA29,</v>
      </c>
    </row>
    <row r="411" spans="1:3" x14ac:dyDescent="0.3">
      <c r="A411" t="s">
        <v>520</v>
      </c>
      <c r="C411" t="str">
        <f t="shared" si="6"/>
        <v>0x83C700155D01C90111E6FE56E8AE0BF3,</v>
      </c>
    </row>
    <row r="412" spans="1:3" x14ac:dyDescent="0.3">
      <c r="A412" t="s">
        <v>370</v>
      </c>
      <c r="C412" t="str">
        <f t="shared" si="6"/>
        <v>0xAF79D4F5EF10792511EB9EA80C61CEA4,</v>
      </c>
    </row>
    <row r="413" spans="1:3" x14ac:dyDescent="0.3">
      <c r="A413" t="s">
        <v>521</v>
      </c>
      <c r="C413" t="str">
        <f t="shared" si="6"/>
        <v>0xA21F7085C2A4312A11E9FA333BDD37BB,</v>
      </c>
    </row>
    <row r="414" spans="1:3" x14ac:dyDescent="0.3">
      <c r="A414" t="s">
        <v>371</v>
      </c>
      <c r="C414" t="str">
        <f t="shared" ref="C414:C423" si="7">""&amp;A414&amp;","</f>
        <v>0xAF8ED4F5EF10792511ECABF3B5139678,</v>
      </c>
    </row>
    <row r="415" spans="1:3" x14ac:dyDescent="0.3">
      <c r="A415" t="s">
        <v>372</v>
      </c>
      <c r="C415" t="str">
        <f t="shared" si="7"/>
        <v>0xAF8ED4F5EF10792511ECABF3E015CDC5,</v>
      </c>
    </row>
    <row r="416" spans="1:3" x14ac:dyDescent="0.3">
      <c r="A416" t="s">
        <v>522</v>
      </c>
      <c r="C416" t="str">
        <f t="shared" si="7"/>
        <v>0xAF8AD4F5EF10792511EC63DBDAA80FD7,</v>
      </c>
    </row>
    <row r="417" spans="1:3" x14ac:dyDescent="0.3">
      <c r="A417" t="s">
        <v>373</v>
      </c>
      <c r="C417" t="str">
        <f t="shared" si="7"/>
        <v>0xB63F0025907801D311E3C387316DF4FF,</v>
      </c>
    </row>
    <row r="418" spans="1:3" x14ac:dyDescent="0.3">
      <c r="A418" t="s">
        <v>374</v>
      </c>
      <c r="C418" t="str">
        <f t="shared" si="7"/>
        <v>0x83C700155D01C90111E707D75B71D219,</v>
      </c>
    </row>
    <row r="419" spans="1:3" x14ac:dyDescent="0.3">
      <c r="A419" t="s">
        <v>375</v>
      </c>
      <c r="C419" t="str">
        <f t="shared" si="7"/>
        <v>0xBB11002522982A2011E1B699F0AF7BC4,</v>
      </c>
    </row>
    <row r="420" spans="1:3" x14ac:dyDescent="0.3">
      <c r="A420" t="s">
        <v>523</v>
      </c>
      <c r="C420" t="str">
        <f t="shared" si="7"/>
        <v>0x80F4000C29EF79CA11E85A8F99B91602,</v>
      </c>
    </row>
    <row r="421" spans="1:3" x14ac:dyDescent="0.3">
      <c r="A421" t="s">
        <v>524</v>
      </c>
      <c r="C421" t="str">
        <f t="shared" si="7"/>
        <v>0xBFB70025907801D311E3AFEFA15DE218,</v>
      </c>
    </row>
    <row r="422" spans="1:3" x14ac:dyDescent="0.3">
      <c r="A422" t="s">
        <v>525</v>
      </c>
      <c r="C422" t="str">
        <f t="shared" si="7"/>
        <v>0x902B00155D5A5A0111E6BD4D024C5BCC,</v>
      </c>
    </row>
    <row r="423" spans="1:3" x14ac:dyDescent="0.3">
      <c r="A423" t="s">
        <v>376</v>
      </c>
      <c r="C423" t="str">
        <f t="shared" si="7"/>
        <v>0xB63F0025907801D311E3C05F5FFED020,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19" sqref="A2:A19"/>
    </sheetView>
  </sheetViews>
  <sheetFormatPr defaultRowHeight="14.4" x14ac:dyDescent="0.3"/>
  <cols>
    <col min="1" max="1" width="48.109375" bestFit="1" customWidth="1"/>
    <col min="2" max="2" width="39.88671875" customWidth="1"/>
  </cols>
  <sheetData>
    <row r="1" spans="1:3" x14ac:dyDescent="0.3">
      <c r="A1" s="2" t="s">
        <v>121</v>
      </c>
      <c r="B1" s="5" t="s">
        <v>140</v>
      </c>
    </row>
    <row r="2" spans="1:3" x14ac:dyDescent="0.3">
      <c r="A2" s="8" t="s">
        <v>122</v>
      </c>
      <c r="B2" s="1">
        <v>155</v>
      </c>
      <c r="C2" t="str">
        <f t="shared" ref="C2:C19" si="0">"'"&amp;A2&amp;"',"</f>
        <v>'Биская, м.д. 4*5 л/кан',</v>
      </c>
    </row>
    <row r="3" spans="1:3" x14ac:dyDescent="0.3">
      <c r="A3" s="8" t="s">
        <v>123</v>
      </c>
      <c r="B3" s="1">
        <v>480</v>
      </c>
      <c r="C3" t="str">
        <f t="shared" si="0"/>
        <v>'ГалактАлт, к.э. 4*5 л',</v>
      </c>
    </row>
    <row r="4" spans="1:3" x14ac:dyDescent="0.3">
      <c r="A4" s="8" t="s">
        <v>124</v>
      </c>
      <c r="B4" s="1">
        <v>175</v>
      </c>
      <c r="C4" t="str">
        <f t="shared" si="0"/>
        <v>'Гаур, к.э. (оксифлуорфен 240 г/л), 4*5',</v>
      </c>
    </row>
    <row r="5" spans="1:3" x14ac:dyDescent="0.3">
      <c r="A5" s="8" t="s">
        <v>125</v>
      </c>
      <c r="B5" s="1">
        <v>100</v>
      </c>
      <c r="C5" t="str">
        <f t="shared" si="0"/>
        <v>'Герольд, ВСК 4*5 л',</v>
      </c>
    </row>
    <row r="6" spans="1:3" x14ac:dyDescent="0.3">
      <c r="A6" s="8" t="s">
        <v>126</v>
      </c>
      <c r="B6" s="1">
        <v>1070</v>
      </c>
      <c r="C6" t="str">
        <f t="shared" si="0"/>
        <v>'Имидашанс-С, к.с. 4*5 кг',</v>
      </c>
    </row>
    <row r="7" spans="1:3" x14ac:dyDescent="0.3">
      <c r="A7" s="8" t="s">
        <v>127</v>
      </c>
      <c r="B7" s="1">
        <v>364</v>
      </c>
      <c r="C7" t="str">
        <f t="shared" si="0"/>
        <v>'Ланнат 10*(5*200 гр)',</v>
      </c>
    </row>
    <row r="8" spans="1:3" x14ac:dyDescent="0.3">
      <c r="A8" s="8" t="s">
        <v>128</v>
      </c>
      <c r="B8" s="1">
        <v>360</v>
      </c>
      <c r="C8" t="str">
        <f t="shared" si="0"/>
        <v>'Магний сернокислый, марка В (7-водный), кристаллы',</v>
      </c>
    </row>
    <row r="9" spans="1:3" x14ac:dyDescent="0.3">
      <c r="A9" s="8" t="s">
        <v>129</v>
      </c>
      <c r="B9" s="1">
        <v>127</v>
      </c>
      <c r="C9" t="str">
        <f t="shared" si="0"/>
        <v>'Мовенто энерджи, к.с. 12*1 л/кан',</v>
      </c>
    </row>
    <row r="10" spans="1:3" x14ac:dyDescent="0.3">
      <c r="A10" s="8" t="s">
        <v>130</v>
      </c>
      <c r="B10" s="1">
        <v>286</v>
      </c>
      <c r="C10" t="str">
        <f t="shared" si="0"/>
        <v>'Проклейм Фит 10*1',</v>
      </c>
    </row>
    <row r="11" spans="1:3" x14ac:dyDescent="0.3">
      <c r="A11" s="8" t="s">
        <v>131</v>
      </c>
      <c r="B11" s="1">
        <v>420</v>
      </c>
      <c r="C11" t="str">
        <f t="shared" si="0"/>
        <v>'Псевдобактерин-3, Ж (10л/кан)',</v>
      </c>
    </row>
    <row r="12" spans="1:3" x14ac:dyDescent="0.3">
      <c r="A12" s="8" t="s">
        <v>132</v>
      </c>
      <c r="B12" s="1">
        <v>232</v>
      </c>
      <c r="C12" t="str">
        <f t="shared" si="0"/>
        <v>'Скор 250 к.э., 12*1 л',</v>
      </c>
    </row>
    <row r="13" spans="1:3" x14ac:dyDescent="0.3">
      <c r="A13" s="8" t="s">
        <v>133</v>
      </c>
      <c r="B13" s="1">
        <v>41.3</v>
      </c>
      <c r="C13" t="str">
        <f t="shared" si="0"/>
        <v>'Титус, с.т.с. 10*0,1 кг',</v>
      </c>
    </row>
    <row r="14" spans="1:3" x14ac:dyDescent="0.3">
      <c r="A14" s="8" t="s">
        <v>134</v>
      </c>
      <c r="B14" s="1">
        <v>110</v>
      </c>
      <c r="C14" t="str">
        <f t="shared" si="0"/>
        <v>'Фитолавин ВРК 10 л/кан',</v>
      </c>
    </row>
    <row r="15" spans="1:3" x14ac:dyDescent="0.3">
      <c r="A15" s="8" t="s">
        <v>135</v>
      </c>
      <c r="B15" s="1">
        <v>320</v>
      </c>
      <c r="C15" t="str">
        <f t="shared" si="0"/>
        <v>'Фитолавин ВРК 10 л/кан (ст.)',</v>
      </c>
    </row>
    <row r="16" spans="1:3" x14ac:dyDescent="0.3">
      <c r="A16" s="8" t="s">
        <v>136</v>
      </c>
      <c r="B16" s="1">
        <v>45</v>
      </c>
      <c r="C16" t="str">
        <f t="shared" si="0"/>
        <v>'Фитолавин ВРК 1л/кан',</v>
      </c>
    </row>
    <row r="17" spans="1:3" x14ac:dyDescent="0.3">
      <c r="A17" s="8" t="s">
        <v>137</v>
      </c>
      <c r="B17" s="1">
        <v>800</v>
      </c>
      <c r="C17" t="str">
        <f t="shared" si="0"/>
        <v>'Фитолавин ВРК 5л/кан',</v>
      </c>
    </row>
    <row r="18" spans="1:3" x14ac:dyDescent="0.3">
      <c r="A18" s="8" t="s">
        <v>138</v>
      </c>
      <c r="B18" s="1">
        <v>550</v>
      </c>
      <c r="C18" t="str">
        <f t="shared" si="0"/>
        <v>'Фитоспорин - МЖ AC',</v>
      </c>
    </row>
    <row r="19" spans="1:3" x14ac:dyDescent="0.3">
      <c r="A19" s="8" t="s">
        <v>139</v>
      </c>
      <c r="B19" s="1">
        <v>18.599999999999998</v>
      </c>
      <c r="C19" t="str">
        <f t="shared" si="0"/>
        <v>'Экспресс в.д.г 10х0.2кг',</v>
      </c>
    </row>
  </sheetData>
  <autoFilter ref="A1:C19">
    <sortState ref="A2:C19">
      <sortCondition ref="A1:A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Основные продукты</vt:lpstr>
      <vt:lpstr>Лист1</vt:lpstr>
      <vt:lpstr>Продукты с истекающей годностью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Галкин</dc:creator>
  <cp:lastModifiedBy>Ержан Бухар</cp:lastModifiedBy>
  <dcterms:created xsi:type="dcterms:W3CDTF">2022-05-30T14:05:24Z</dcterms:created>
  <dcterms:modified xsi:type="dcterms:W3CDTF">2022-06-28T09:13:25Z</dcterms:modified>
</cp:coreProperties>
</file>